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95-908A00BF0\"/>
    </mc:Choice>
  </mc:AlternateContent>
  <xr:revisionPtr revIDLastSave="0" documentId="13_ncr:1_{46B54CE7-28D3-4567-BDD2-797360439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95-908A00BC0" sheetId="1" r:id="rId1"/>
  </sheets>
  <externalReferences>
    <externalReference r:id="rId2"/>
  </externalReferences>
  <definedNames>
    <definedName name="_xlnm.Print_Area" localSheetId="0">'FFAS0495-908A00BC0'!$A$1:$H$20</definedName>
    <definedName name="_xlnm.Print_Titles" localSheetId="0">'FFAS0495-908A00BC0'!$1:$5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<sst xmlns="http://schemas.openxmlformats.org/spreadsheetml/2006/main" count="51" uniqueCount="43">
  <si>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</si>
  <si>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</si>
  <si>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</si>
  <si>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</si>
  <si>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</si>
  <si>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</si>
  <si>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</si>
  <si>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</si>
  <si>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</si>
  <si>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</si>
  <si>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</si>
  <si>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</si>
  <si>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</si>
  <si>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</si>
  <si>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</si>
  <si>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</si>
  <si>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</si>
  <si>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</si>
  <si>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</si>
  <si>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概念方毛巾架_星河灰</t>
  </si>
  <si>
    <t>FF1-CN521B00053A0X</t>
  </si>
  <si>
    <t>0495左支杆</t>
  </si>
  <si>
    <t>PC</t>
  </si>
  <si>
    <t>FF1-CN521B00054A0X</t>
  </si>
  <si>
    <t>0495右支杆</t>
  </si>
  <si>
    <t>FF1-CN521Z00240A0B</t>
  </si>
  <si>
    <t>0495挂杆座</t>
  </si>
  <si>
    <t>FF1-CN521J00317A0X</t>
  </si>
  <si>
    <t>0481底座</t>
  </si>
  <si>
    <t>FF1-CN521Z00237A0B</t>
  </si>
  <si>
    <t>0493直管</t>
  </si>
  <si>
    <t>FF1-CN521Z0024199S</t>
  </si>
  <si>
    <t>0495余下配件</t>
  </si>
  <si>
    <t>FF1-CN521X0033350X</t>
  </si>
  <si>
    <t>0495成品包装(含隔板、内盒)</t>
  </si>
  <si>
    <t>FF1-CN521K00642999</t>
  </si>
  <si>
    <t>0495成品外箱</t>
  </si>
  <si>
    <t>FF1-CN521K00401999</t>
  </si>
  <si>
    <t>防霉干燥剂H-4(4g 防落尘绿色包装)</t>
  </si>
  <si>
    <t>内盒标签</t>
  </si>
  <si>
    <t>外箱标签</t>
  </si>
  <si>
    <t>说明书</t>
  </si>
  <si>
    <t>FFAS0495-908A00BF0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</si>
</sst>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42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5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ref="G11:G17" si="1">$C$4*D11</f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e">
        <f>VLOOKUP(B12,[1]Sheet1!$B:$D,3,0)</f>
        <v>#N/A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0.25</v>
      </c>
      <c r="E13" s="6" t="s">
        <v>22</v>
      </c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BJ-1-1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39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40</v>
      </c>
      <c r="C16" s="7"/>
      <c r="D16" s="6">
        <v>0.5</v>
      </c>
      <c r="E16" s="6"/>
      <c r="F16" s="6" t="e">
        <f>VLOOKUP(B16,[1]Sheet1!$B:$D,3,0)</f>
        <v>#N/A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41</v>
      </c>
      <c r="C17" s="7"/>
      <c r="D17" s="6">
        <v>1</v>
      </c>
      <c r="E17" s="6"/>
      <c r="F17" s="6" t="e">
        <f>VLOOKUP(B17,[1]Sheet1!$B:$D,3,0)</f>
        <v>#N/A</v>
      </c>
      <c r="G17" s="6">
        <f t="shared" si="1"/>
        <v>0</v>
      </c>
      <c r="H17" s="6"/>
    </row>
    <row r="18" spans="1:8" s="8" customFormat="1" ht="30" customHeight="1" x14ac:dyDescent="0.15">
      <c r="A18" s="11" t="s">
        <v>15</v>
      </c>
      <c r="B18" s="11"/>
      <c r="C18" s="11"/>
      <c r="D18" s="11"/>
      <c r="E18" s="11"/>
      <c r="F18" s="11"/>
      <c r="G18" s="11"/>
      <c r="H18" s="11"/>
    </row>
    <row r="19" spans="1:8" ht="15" x14ac:dyDescent="0.15">
      <c r="A19" s="3"/>
      <c r="B19" s="2"/>
      <c r="C19" s="2"/>
      <c r="D19" s="3"/>
      <c r="E19" s="3"/>
      <c r="F19" s="2"/>
      <c r="G19" s="3"/>
      <c r="H19" s="2"/>
    </row>
    <row r="20" spans="1:8" ht="15" x14ac:dyDescent="0.15">
      <c r="A20" s="3"/>
      <c r="B20" s="2" t="s">
        <v>9</v>
      </c>
      <c r="C20" s="2" t="s">
        <v>10</v>
      </c>
      <c r="D20" s="3" t="s">
        <v>11</v>
      </c>
      <c r="E20" s="3"/>
      <c r="F20" s="2"/>
      <c r="G20" s="3"/>
      <c r="H20" s="2"/>
    </row>
  </sheetData>
  <mergeCells count="4">
    <mergeCell ref="A1:B1"/>
    <mergeCell ref="A4:B4"/>
    <mergeCell ref="A18:H1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FFAS0495-908A00BC0</vt:lpstr>
      <vt:lpstr>'FFAS0495-908A00BC0'!Print_Area</vt:lpstr>
      <vt:lpstr>'FFAS0495-908A00BC0'!Print_Titles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2023-11-29T02:21:39Z</cp:lastPrinted>
  <dcterms:created xsi:type="dcterms:W3CDTF">2017-05-11T08:53:15Z</dcterms:created>
  <dcterms:modified xsi:type="dcterms:W3CDTF">2023-12-28T00:50:06Z</dcterms:modified>
</cp:coreProperties>
</file>