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50_PIM资料\PIM_20210601\Template for Fittings_2\利华沃\1224\PIM_FFAS1772-701500BC0\"/>
    </mc:Choice>
  </mc:AlternateContent>
  <xr:revisionPtr revIDLastSave="0" documentId="13_ncr:1_{B4D92785-6691-49CB-A2F3-1C2557B1A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1772-701500BC0" sheetId="1" r:id="rId1"/>
  </sheets>
  <externalReferences>
    <externalReference r:id="rId2"/>
  </externalReferences>
  <definedNames>
    <definedName name="_xlnm.Print_Area" localSheetId="0">'FFAS1772-701500BC0'!$A$1:$F$3</definedName>
    <definedName name="_xlnm.Print_Titles" localSheetId="0">'FFAS1772-701500BC0'!$1:$3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8" i="1"/>
  <c r="D4" i="1"/>
</calcChain>
</file>

<file path=xl/sharedStrings.xml><?xml version="1.0" encoding="utf-8"?>
<sst xmlns="http://schemas.openxmlformats.org/spreadsheetml/2006/main" count="231" uniqueCount="177">
  <si>
    <t>Un</t>
  </si>
  <si>
    <t>PC</t>
  </si>
  <si>
    <t>Description（EN)</t>
    <phoneticPr fontId="18" type="noConversion"/>
  </si>
  <si>
    <t>Qty</t>
    <phoneticPr fontId="18" type="noConversion"/>
  </si>
  <si>
    <t>Description（CN)</t>
    <phoneticPr fontId="18" type="noConversion"/>
  </si>
  <si>
    <t>Part Code</t>
    <phoneticPr fontId="18" type="noConversion"/>
  </si>
  <si>
    <t>No.</t>
    <phoneticPr fontId="18" type="noConversion"/>
  </si>
  <si>
    <t>Product Code</t>
    <phoneticPr fontId="18" type="noConversion"/>
  </si>
  <si>
    <t>Product Description</t>
    <phoneticPr fontId="18" type="noConversion"/>
  </si>
  <si>
    <t>FF1-CN521C0002499P</t>
  </si>
  <si>
    <t>G35平脚阀芯（408556840）</t>
  </si>
  <si>
    <t>FF1-CN521N0005599B</t>
  </si>
  <si>
    <t>35mm阀芯锁紧螺母</t>
  </si>
  <si>
    <t>FF1-CN521F0007450P</t>
  </si>
  <si>
    <t>35mm阀芯顶盖</t>
  </si>
  <si>
    <t>FF1-CN521L0006550X</t>
  </si>
  <si>
    <t>1711挂墙式浴缸龙头把手</t>
  </si>
  <si>
    <t>FF1-CN521N00001099</t>
  </si>
  <si>
    <t>内六角凹面端紧定螺丝M5X6(机加工)</t>
  </si>
  <si>
    <t>FFZZ0021-0024650PL</t>
  </si>
  <si>
    <t>1772淋浴柱龙头本体</t>
  </si>
  <si>
    <t>FF1-CN521K00023599</t>
  </si>
  <si>
    <t>尼克斯手握式花洒内盒(空白盒)</t>
  </si>
  <si>
    <t>Signature exposed Bath &amp; Shower mixer with integrated Rainshower kit</t>
    <phoneticPr fontId="18" type="noConversion"/>
  </si>
  <si>
    <t>FFAS1772-701500BC0</t>
    <phoneticPr fontId="18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</si>
  <si>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</si>
  <si>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</si>
  <si>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</si>
  <si>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</si>
  <si>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</si>
  <si>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</si>
  <si>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</si>
  <si>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</si>
  <si>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</si>
  <si>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</si>
  <si>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</si>
  <si>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</si>
  <si>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</si>
  <si>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</si>
  <si>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</si>
  <si>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</si>
  <si>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</si>
  <si>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</si>
  <si>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</si>
  <si>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</si>
  <si>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</si>
  <si>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</si>
  <si>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</si>
  <si>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</si>
  <si>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</si>
  <si>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</si>
  <si>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</si>
  <si>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</si>
  <si>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</si>
  <si>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</si>
  <si>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</si>
  <si>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</si>
  <si>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</si>
  <si>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</si>
  <si>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</si>
  <si>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</si>
  <si>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</si>
  <si>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</si>
  <si>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</si>
  <si>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</si>
  <si>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</si>
  <si>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</si>
  <si>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</si>
  <si>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</si>
  <si>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</si>
  <si>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</si>
  <si>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</si>
  <si>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</si>
  <si>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</si>
  <si>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</si>
  <si>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</si>
  <si>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</si>
  <si>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</si>
  <si>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</si>
  <si>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</si>
  <si>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FF1-CN521Z00001099</t>
  </si>
  <si>
    <t>A52淋浴龙头本体工艺堵头</t>
  </si>
  <si>
    <t>FF1-CN521G00000276</t>
  </si>
  <si>
    <t>158A912707\O环 ∮10*∮2</t>
  </si>
  <si>
    <t>FF1-CN521Z00004950</t>
  </si>
  <si>
    <t>1580970150\把手孔塞(镀铬)</t>
  </si>
  <si>
    <t>FF1-CN521SLB000050</t>
  </si>
  <si>
    <t>1585007050\M24X1 SLIM Air 起泡器（全流)</t>
  </si>
  <si>
    <t>FFZZ0021-0024750PL</t>
  </si>
  <si>
    <t>1772淋浴柱龙头切换阀本体</t>
  </si>
  <si>
    <t>FF1-CN521N00000184</t>
  </si>
  <si>
    <t>15818395F3\阿卡西亚把手紧固螺钉</t>
  </si>
  <si>
    <t>FF1-CN521N00000144</t>
  </si>
  <si>
    <t>1581743499\M6X42内六角圆柱头螺钉</t>
  </si>
  <si>
    <t>FF1-CN521Z00000153</t>
  </si>
  <si>
    <t>1581446399\Ф6弹性垫圈</t>
  </si>
  <si>
    <t>FF1-CN521W00000012</t>
  </si>
  <si>
    <t>1581184599\平垫圈(14*6*1.6，不锈钢)</t>
  </si>
  <si>
    <t>FF1-CN521G00000336</t>
  </si>
  <si>
    <t>158K612725\O环 6*1</t>
  </si>
  <si>
    <t>FF1-CN521C0003199P</t>
  </si>
  <si>
    <t>28mm三方向切换阀芯</t>
  </si>
  <si>
    <t>FF1-CN521N00000006</t>
  </si>
  <si>
    <t>1580225599\菲图单孔面盆龙头阀芯锁紧螺母</t>
  </si>
  <si>
    <t>FF1-CN521J0019899B</t>
  </si>
  <si>
    <t>齿套（20齿-60齿）</t>
  </si>
  <si>
    <t>FF1-CN521N00000161</t>
  </si>
  <si>
    <t>1581834599\泛莱立栓把手螺钉</t>
  </si>
  <si>
    <t>FF1-CN521J0019650B</t>
  </si>
  <si>
    <t>1772淋浴柱龙头切换阀把手座</t>
  </si>
  <si>
    <t>FF1-CN521J0010599P</t>
  </si>
  <si>
    <t>入墙按压阀定位套</t>
  </si>
  <si>
    <t>FF1-CN521G0005199P</t>
  </si>
  <si>
    <t>1772淋浴柱龙头切换阀垫片</t>
  </si>
  <si>
    <t>FF1-CN521J0019599P</t>
  </si>
  <si>
    <t>1772淋浴柱龙头切换阀把手齿套</t>
  </si>
  <si>
    <t>FF1-CN521W0000999B</t>
  </si>
  <si>
    <t>弹性垫片（φ26）</t>
  </si>
  <si>
    <t>FF1-CN521L0006950P</t>
  </si>
  <si>
    <t>1772淋浴柱龙头切换阀把手</t>
  </si>
  <si>
    <t>FF1-CN521J0019799P</t>
  </si>
  <si>
    <t>1772切换阀把手定位套</t>
  </si>
  <si>
    <t>FF1-CN521F0009150P</t>
  </si>
  <si>
    <t>1772切换阀把手装饰盖</t>
  </si>
  <si>
    <t>FF1-CN521N00000187</t>
  </si>
  <si>
    <t>15818398F3\阿卡西亚单孔脸盆出水口锁紧螺钉</t>
  </si>
  <si>
    <t>FF1-CN521G00000112</t>
  </si>
  <si>
    <t>1581212699\O型圈 ?15.6*1.78</t>
  </si>
  <si>
    <t>FF1-CN521W00000048</t>
  </si>
  <si>
    <t>1590463399\密封口,完成品-除铅</t>
  </si>
  <si>
    <t>FF1-CN521N00000291</t>
  </si>
  <si>
    <t>1590488250\六角螺母-G3/4inch,镀铬</t>
  </si>
  <si>
    <t>FF1-CN521X0020450B</t>
  </si>
  <si>
    <t>挂墙龙头配件包组件（PB003）</t>
  </si>
  <si>
    <t>FFAS9A09-000500BC0</t>
  </si>
  <si>
    <t>月韵D20H热带雨林淋浴杆</t>
  </si>
  <si>
    <t>FFAS9127-000500BC0</t>
  </si>
  <si>
    <t>1.5米炫靓防缠绕手持花洒软管</t>
  </si>
  <si>
    <t>FFASS044-006500BC0</t>
  </si>
  <si>
    <t>10"圆方形富氧头顶花洒</t>
  </si>
  <si>
    <t>FF1-CN521H000605AP</t>
  </si>
  <si>
    <t>纤格三功能按压式花洒</t>
  </si>
  <si>
    <t>FF1-CN521Z0011550P</t>
  </si>
  <si>
    <t>易舒喜挂墙龙头滑座</t>
  </si>
  <si>
    <t>FF1-CN521Z00000254</t>
  </si>
  <si>
    <t>1582361599\H01入墙式混水阀内六方板手</t>
  </si>
  <si>
    <t>FF1-CN521A00000097</t>
  </si>
  <si>
    <t>1582364399\M24X1 SLIM 起泡器扳手</t>
  </si>
  <si>
    <t>FF1-CN521K00000642</t>
  </si>
  <si>
    <t>1586842099\螺钉胀套双面胶塑胶袋 50*70</t>
  </si>
  <si>
    <t>FF1-CN521K00000573</t>
  </si>
  <si>
    <t>1586776399\汤尼克4inch面盆龙头水嘴内盒</t>
  </si>
  <si>
    <t>FF1-CN521K00196499</t>
  </si>
  <si>
    <t>合格证与保证书（中英文）</t>
  </si>
  <si>
    <t>FF1-CN521K00401899</t>
  </si>
  <si>
    <t>防霉无纺布袋(双层)33*43cm</t>
  </si>
  <si>
    <t>FF1-CN521K00000185</t>
  </si>
  <si>
    <t>1584901999\盛路冲洗阀隔板</t>
  </si>
  <si>
    <t>FF1-CN521Z0007799T</t>
  </si>
  <si>
    <t>包塑铁丝扎带（200mm）</t>
  </si>
  <si>
    <t>FF1-CN521K00078799</t>
  </si>
  <si>
    <t>AS淋浴龙头纸箱（加长）</t>
  </si>
  <si>
    <t>FF1-CN521K00078699</t>
  </si>
  <si>
    <t>INAX淋浴龙头纸箱隔板（加长）</t>
  </si>
  <si>
    <t>FF1-CN521K00078899</t>
  </si>
  <si>
    <t>AS淋浴龙头纸箱垫板（加长）</t>
  </si>
  <si>
    <t>FF1-CN521K00349099_1772淋浴柱龙头中英文说明书</t>
  </si>
  <si>
    <t>FF1-CN521K00350899_1772淋浴柱龙头中英文标签（内盒）</t>
  </si>
  <si>
    <t>FF1-CN521K00350999_1772淋浴柱龙头中英文标签（外箱）</t>
  </si>
  <si>
    <t>FF1-CN521K00323499_本体生产日期标签</t>
  </si>
  <si>
    <t>FF1-CN521K00401999</t>
  </si>
  <si>
    <t>防霉干燥剂H-4(4g 防落尘绿色包装)</t>
  </si>
  <si>
    <t>spare parts package</t>
  </si>
  <si>
    <t>instruction book</t>
  </si>
  <si>
    <t>tag of inner box</t>
  </si>
  <si>
    <t>tag of carton</t>
  </si>
  <si>
    <t>tag of manufacture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</si>
</sst>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JPY]\ #,##0_);\([$JPY]\ #,##0\)"/>
    <numFmt numFmtId="165" formatCode="\ [$RMB]\ * #,##0.000000000000000000000\ ;\([$RMB]\ * #,##0.000000000000000000000\);\ [$RMB]\ * &quot;-&quot;???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3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164" fontId="20" fillId="0" borderId="0">
      <alignment vertical="center"/>
    </xf>
    <xf numFmtId="164" fontId="2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165" fontId="20" fillId="0" borderId="10" xfId="42" applyNumberFormat="1" applyFill="1" applyBorder="1" applyAlignment="1">
      <alignment horizontal="center" vertical="center"/>
    </xf>
    <xf numFmtId="165" fontId="21" fillId="0" borderId="10" xfId="42" applyNumberFormat="1" applyFont="1" applyFill="1" applyBorder="1" applyAlignment="1">
      <alignment vertical="center" wrapText="1"/>
    </xf>
    <xf numFmtId="0" fontId="22" fillId="0" borderId="10" xfId="43" applyNumberFormat="1" applyFont="1" applyFill="1" applyBorder="1" applyAlignment="1" applyProtection="1">
      <alignment horizontal="center" vertical="center"/>
      <protection locked="0"/>
    </xf>
    <xf numFmtId="0" fontId="19" fillId="0" borderId="10" xfId="0" quotePrefix="1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 2" xfId="43" xr:uid="{00000000-0005-0000-0000-000025000000}"/>
    <cellStyle name="Normal 9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114231\Desktop\Copy%20of%20ZM33-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-04"/>
    </sheetNames>
    <sheetDataSet>
      <sheetData sheetId="0">
        <row r="4">
          <cell r="B4" t="str">
            <v>Material Code</v>
          </cell>
          <cell r="C4" t="str">
            <v>Industry sector</v>
          </cell>
          <cell r="D4" t="str">
            <v>Material type</v>
          </cell>
          <cell r="E4" t="str">
            <v>Plants</v>
          </cell>
          <cell r="F4" t="str">
            <v>(BS)Material Desc</v>
          </cell>
          <cell r="G4" t="str">
            <v>(BS)Language</v>
          </cell>
          <cell r="H4" t="str">
            <v>(BS)Material Desc</v>
          </cell>
        </row>
        <row r="5">
          <cell r="B5" t="str">
            <v>FF1-CN521Z9Z000061</v>
          </cell>
          <cell r="C5" t="str">
            <v>S</v>
          </cell>
          <cell r="D5" t="str">
            <v>ZRAW</v>
          </cell>
          <cell r="E5">
            <v>5041</v>
          </cell>
          <cell r="F5" t="str">
            <v>159Z000061\密封垫圈</v>
          </cell>
          <cell r="G5" t="str">
            <v>EN</v>
          </cell>
          <cell r="H5" t="str">
            <v>WASHER</v>
          </cell>
        </row>
        <row r="6">
          <cell r="B6" t="str">
            <v>FF1-CN521G00000145</v>
          </cell>
          <cell r="C6" t="str">
            <v>S</v>
          </cell>
          <cell r="D6" t="str">
            <v>ZRAW</v>
          </cell>
          <cell r="E6">
            <v>5041</v>
          </cell>
          <cell r="F6" t="str">
            <v>1581218799\O 型圈 4.1*1.6</v>
          </cell>
          <cell r="G6" t="str">
            <v>EN</v>
          </cell>
          <cell r="H6" t="str">
            <v>O Ring 4.1*1.6</v>
          </cell>
        </row>
        <row r="7">
          <cell r="B7" t="str">
            <v>FF1-CN521G00000252</v>
          </cell>
          <cell r="C7" t="str">
            <v>S</v>
          </cell>
          <cell r="D7" t="str">
            <v>ZRAW</v>
          </cell>
          <cell r="E7">
            <v>5041</v>
          </cell>
          <cell r="F7" t="str">
            <v>158A912631\O环9.25*1.78(A912631)(特)(BLATT</v>
          </cell>
          <cell r="G7" t="str">
            <v>EN</v>
          </cell>
          <cell r="H7" t="str">
            <v>O-Ring9.25*1.78(A912631)(BLATTnCO GMBH)</v>
          </cell>
        </row>
        <row r="8">
          <cell r="B8" t="str">
            <v>FF1-CN521G00000283</v>
          </cell>
          <cell r="C8" t="str">
            <v>S</v>
          </cell>
          <cell r="D8" t="str">
            <v>ZRAW</v>
          </cell>
          <cell r="E8">
            <v>5041</v>
          </cell>
          <cell r="F8" t="str">
            <v>158A912722\O环 (3.00 X 1.10)</v>
          </cell>
          <cell r="G8" t="str">
            <v>TH</v>
          </cell>
          <cell r="H8" t="str">
            <v>โอริงสำหรับประกอบ A909916</v>
          </cell>
        </row>
        <row r="9">
          <cell r="B9" t="str">
            <v>FF1-CN521G0006699S</v>
          </cell>
          <cell r="C9" t="str">
            <v>S</v>
          </cell>
          <cell r="D9" t="str">
            <v>ZSEM</v>
          </cell>
          <cell r="E9">
            <v>5041</v>
          </cell>
          <cell r="F9" t="str">
            <v>Ф4 弹性垫圈</v>
          </cell>
          <cell r="G9" t="str">
            <v>EN</v>
          </cell>
          <cell r="H9" t="str">
            <v>Ф4 Spring Washer</v>
          </cell>
        </row>
        <row r="10">
          <cell r="B10" t="str">
            <v>FF1-CN521K00000169</v>
          </cell>
          <cell r="C10" t="str">
            <v>S</v>
          </cell>
          <cell r="D10" t="str">
            <v>ZRAW</v>
          </cell>
          <cell r="E10">
            <v>5041</v>
          </cell>
          <cell r="F10" t="str">
            <v>1584648999\红色标识小标贴</v>
          </cell>
          <cell r="G10" t="str">
            <v>EN</v>
          </cell>
          <cell r="H10" t="str">
            <v>1584648999\Red label</v>
          </cell>
        </row>
        <row r="11">
          <cell r="B11" t="str">
            <v>FF1-CN521G00000003</v>
          </cell>
          <cell r="C11" t="str">
            <v>S</v>
          </cell>
          <cell r="D11" t="str">
            <v>ZRAW</v>
          </cell>
          <cell r="E11">
            <v>5041</v>
          </cell>
          <cell r="F11" t="str">
            <v>1571170399\密封圈-14.5x8x2, 完成品</v>
          </cell>
          <cell r="G11" t="str">
            <v>EN</v>
          </cell>
          <cell r="H11" t="str">
            <v>1571170399\RUBBER WASHER-14.5x8x2, N</v>
          </cell>
        </row>
        <row r="12">
          <cell r="B12" t="str">
            <v>FF1-CN521G00000005</v>
          </cell>
          <cell r="C12" t="str">
            <v>S</v>
          </cell>
          <cell r="D12" t="str">
            <v>ZRAW</v>
          </cell>
          <cell r="E12">
            <v>5041</v>
          </cell>
          <cell r="F12" t="str">
            <v>1571200199\O型圈-5*1.78,完成品</v>
          </cell>
          <cell r="G12" t="str">
            <v>EN</v>
          </cell>
          <cell r="H12" t="str">
            <v>O-RINGT-5*1.78,N</v>
          </cell>
        </row>
        <row r="13">
          <cell r="B13" t="str">
            <v>FF1-CN521G00000040</v>
          </cell>
          <cell r="C13" t="str">
            <v>S</v>
          </cell>
          <cell r="D13" t="str">
            <v>ZRAW</v>
          </cell>
          <cell r="E13">
            <v>5041</v>
          </cell>
          <cell r="F13" t="str">
            <v>1581175399\平垫片 ?14* ?8*2</v>
          </cell>
          <cell r="G13" t="str">
            <v>EN</v>
          </cell>
          <cell r="H13" t="str">
            <v>1581175399\Flat Washer 14*8*2</v>
          </cell>
        </row>
        <row r="14">
          <cell r="B14" t="str">
            <v>FF1-CN521G00000105</v>
          </cell>
          <cell r="C14" t="str">
            <v>S</v>
          </cell>
          <cell r="D14" t="str">
            <v>ZRAW</v>
          </cell>
          <cell r="E14">
            <v>5041</v>
          </cell>
          <cell r="F14" t="str">
            <v>1581210499\O型圈 ?9.25* ?1.78</v>
          </cell>
          <cell r="G14" t="str">
            <v>EN</v>
          </cell>
          <cell r="H14" t="str">
            <v>1581210499\O-Ring ?9.25* ?1.78</v>
          </cell>
        </row>
        <row r="15">
          <cell r="B15" t="str">
            <v>FF1-CN521G00000108</v>
          </cell>
          <cell r="C15" t="str">
            <v>S</v>
          </cell>
          <cell r="D15" t="str">
            <v>ZRAW</v>
          </cell>
          <cell r="E15">
            <v>5041</v>
          </cell>
          <cell r="F15" t="str">
            <v>1581210999\O型圈 ?6* ?1.85</v>
          </cell>
          <cell r="G15" t="str">
            <v>EN</v>
          </cell>
          <cell r="H15" t="str">
            <v>1581210999\O-Ring ?6* ?1.85</v>
          </cell>
        </row>
        <row r="16">
          <cell r="B16" t="str">
            <v>FF1-CN521G00000112</v>
          </cell>
          <cell r="C16" t="str">
            <v>S</v>
          </cell>
          <cell r="D16" t="str">
            <v>ZRAW</v>
          </cell>
          <cell r="E16">
            <v>5041</v>
          </cell>
          <cell r="F16" t="str">
            <v>1581212699\O型圈 ?15.6*1.78</v>
          </cell>
          <cell r="G16" t="str">
            <v>EN</v>
          </cell>
          <cell r="H16" t="str">
            <v>O-Ring 15.6*1.78</v>
          </cell>
        </row>
        <row r="17">
          <cell r="B17" t="str">
            <v>FF1-CN521G00000115</v>
          </cell>
          <cell r="C17" t="str">
            <v>S</v>
          </cell>
          <cell r="D17" t="str">
            <v>ZRAW</v>
          </cell>
          <cell r="E17">
            <v>5041</v>
          </cell>
          <cell r="F17" t="str">
            <v>1581213099\O型圈 8* 2</v>
          </cell>
          <cell r="G17" t="str">
            <v>EN</v>
          </cell>
          <cell r="H17" t="str">
            <v>O-Ring 8* 2</v>
          </cell>
        </row>
        <row r="18">
          <cell r="B18" t="str">
            <v>FF1-CN521G00000134</v>
          </cell>
          <cell r="C18" t="str">
            <v>S</v>
          </cell>
          <cell r="D18" t="str">
            <v>ZRAW</v>
          </cell>
          <cell r="E18">
            <v>5041</v>
          </cell>
          <cell r="F18" t="str">
            <v>1581216499\O型圈 ?12.42*1.78</v>
          </cell>
          <cell r="G18" t="str">
            <v>EN</v>
          </cell>
          <cell r="H18" t="str">
            <v>O-Ring  12.42*1.78</v>
          </cell>
        </row>
        <row r="19">
          <cell r="B19" t="str">
            <v>FF1-CN521G00000161</v>
          </cell>
          <cell r="C19" t="str">
            <v>S</v>
          </cell>
          <cell r="D19" t="str">
            <v>ZRAW</v>
          </cell>
          <cell r="E19">
            <v>5041</v>
          </cell>
          <cell r="F19" t="str">
            <v>1581220899\O型圈　￠9X1.0</v>
          </cell>
          <cell r="G19" t="str">
            <v>EN</v>
          </cell>
          <cell r="H19" t="str">
            <v>1581220899\O Ring</v>
          </cell>
        </row>
        <row r="20">
          <cell r="B20" t="str">
            <v>FF1-CN521G00000250</v>
          </cell>
          <cell r="C20" t="str">
            <v>S</v>
          </cell>
          <cell r="D20" t="str">
            <v>ZRAW</v>
          </cell>
          <cell r="E20">
            <v>5041</v>
          </cell>
          <cell r="F20" t="str">
            <v>158A912619\O环(5*2)</v>
          </cell>
          <cell r="G20" t="str">
            <v>EN</v>
          </cell>
          <cell r="H20" t="str">
            <v>O RING(5*2)</v>
          </cell>
        </row>
        <row r="21">
          <cell r="B21" t="str">
            <v>FF1-CN521G00000253</v>
          </cell>
          <cell r="C21" t="str">
            <v>S</v>
          </cell>
          <cell r="D21" t="str">
            <v>ZRAW</v>
          </cell>
          <cell r="E21">
            <v>5041</v>
          </cell>
          <cell r="F21" t="str">
            <v>158A912633\O环12.42*1.78(A912633)(特) BLAT</v>
          </cell>
          <cell r="G21" t="str">
            <v>EN</v>
          </cell>
          <cell r="H21" t="str">
            <v>O-Ring12.42*1.78(A912633)(BLATTnCO GMBH)</v>
          </cell>
        </row>
        <row r="22">
          <cell r="B22" t="str">
            <v>FF1-CN521G00000257</v>
          </cell>
          <cell r="C22" t="str">
            <v>S</v>
          </cell>
          <cell r="D22" t="str">
            <v>ZRAW</v>
          </cell>
          <cell r="E22">
            <v>5041</v>
          </cell>
          <cell r="F22" t="str">
            <v>158A912644\O环15.6*1.78(A912644)(特)(BLATT</v>
          </cell>
          <cell r="G22" t="str">
            <v>EN</v>
          </cell>
          <cell r="H22" t="str">
            <v>O-Ring15.6*1.78(A912644)(BLATTnCO GMBH)</v>
          </cell>
        </row>
        <row r="23">
          <cell r="B23" t="str">
            <v>FF1-CN521G00000270</v>
          </cell>
          <cell r="C23" t="str">
            <v>S</v>
          </cell>
          <cell r="D23" t="str">
            <v>ZRAW</v>
          </cell>
          <cell r="E23">
            <v>5041</v>
          </cell>
          <cell r="F23" t="str">
            <v>158A912692\O型环 14.00*1.78 (A912692)</v>
          </cell>
          <cell r="G23" t="str">
            <v>EN</v>
          </cell>
          <cell r="H23" t="str">
            <v>O-ring 14.00*1.78 (A912692)</v>
          </cell>
        </row>
        <row r="24">
          <cell r="B24" t="str">
            <v>FF1-CN521G00000322</v>
          </cell>
          <cell r="C24" t="str">
            <v>S</v>
          </cell>
          <cell r="D24" t="str">
            <v>ZRAW</v>
          </cell>
          <cell r="E24">
            <v>5041</v>
          </cell>
          <cell r="F24" t="str">
            <v>158E912775\O环 6×2 (E912775)</v>
          </cell>
          <cell r="G24" t="str">
            <v>EN</v>
          </cell>
          <cell r="H24" t="str">
            <v>158E912775\DIVERT SPINDLE 6 X 2MM O RING</v>
          </cell>
        </row>
        <row r="25">
          <cell r="B25" t="str">
            <v>FF1-CN521G0006499R</v>
          </cell>
          <cell r="C25" t="str">
            <v>S</v>
          </cell>
          <cell r="D25" t="str">
            <v>ZSEM</v>
          </cell>
          <cell r="E25">
            <v>5041</v>
          </cell>
          <cell r="F25" t="str">
            <v>平垫圈 Ф8*Ф3.8*1.5</v>
          </cell>
          <cell r="G25" t="str">
            <v>EN</v>
          </cell>
          <cell r="H25" t="str">
            <v>Flat washer Ф8*Ф3.8*1.5</v>
          </cell>
        </row>
        <row r="26">
          <cell r="B26" t="str">
            <v>FF1-CN521K00314599</v>
          </cell>
          <cell r="C26" t="str">
            <v>S</v>
          </cell>
          <cell r="D26" t="str">
            <v>ZPCK</v>
          </cell>
          <cell r="E26">
            <v>5041</v>
          </cell>
          <cell r="F26" t="str">
            <v>花洒软管固定带</v>
          </cell>
          <cell r="G26" t="str">
            <v>EN</v>
          </cell>
          <cell r="H26" t="str">
            <v>Shower hose belt</v>
          </cell>
        </row>
        <row r="27">
          <cell r="B27" t="str">
            <v>FF1-CN521W00000040</v>
          </cell>
          <cell r="C27" t="str">
            <v>S</v>
          </cell>
          <cell r="D27" t="str">
            <v>ZRAW</v>
          </cell>
          <cell r="E27">
            <v>5041</v>
          </cell>
          <cell r="F27" t="str">
            <v>15815204F4\平垫圈 5(GB/T 95-1985)</v>
          </cell>
          <cell r="G27" t="str">
            <v>EN</v>
          </cell>
          <cell r="H27" t="str">
            <v>15815204F4\Flat Washer 5(GB/T 95-1985)</v>
          </cell>
        </row>
        <row r="28">
          <cell r="B28" t="str">
            <v>FF1-CN521Z00000420</v>
          </cell>
          <cell r="C28" t="str">
            <v>S</v>
          </cell>
          <cell r="D28" t="str">
            <v>ZRAW</v>
          </cell>
          <cell r="E28">
            <v>5041</v>
          </cell>
          <cell r="F28" t="str">
            <v>158M905767\US感应龙头膨胀套(M905767)</v>
          </cell>
          <cell r="G28" t="str">
            <v>EN</v>
          </cell>
          <cell r="H28" t="str">
            <v>ANCHOR(M905767)</v>
          </cell>
        </row>
        <row r="29">
          <cell r="B29" t="str">
            <v>FF1-CN521G00000024</v>
          </cell>
          <cell r="C29" t="str">
            <v>S</v>
          </cell>
          <cell r="D29" t="str">
            <v>ZRAW</v>
          </cell>
          <cell r="E29">
            <v>5041</v>
          </cell>
          <cell r="F29" t="str">
            <v>1581171599\平垫圈 19 * 12.5 * 2</v>
          </cell>
          <cell r="G29" t="str">
            <v>EN</v>
          </cell>
          <cell r="H29" t="str">
            <v>1581171599\Flat Washer 19 * 12.5 * 2</v>
          </cell>
        </row>
        <row r="30">
          <cell r="B30" t="str">
            <v>FF1-CN521G00000029</v>
          </cell>
          <cell r="C30" t="str">
            <v>S</v>
          </cell>
          <cell r="D30" t="str">
            <v>ZRAW</v>
          </cell>
          <cell r="E30">
            <v>5041</v>
          </cell>
          <cell r="F30" t="str">
            <v>1581173799\平垫片</v>
          </cell>
          <cell r="G30" t="str">
            <v>EN</v>
          </cell>
          <cell r="H30" t="str">
            <v>1581173799\Washer</v>
          </cell>
        </row>
        <row r="31">
          <cell r="B31" t="str">
            <v>FF1-CN521G00000034</v>
          </cell>
          <cell r="C31" t="str">
            <v>S</v>
          </cell>
          <cell r="D31" t="str">
            <v>ZRAW</v>
          </cell>
          <cell r="E31">
            <v>5041</v>
          </cell>
          <cell r="F31" t="str">
            <v>1581174599\平垫片 ?18.5* ?13*2</v>
          </cell>
          <cell r="G31" t="str">
            <v>EN</v>
          </cell>
          <cell r="H31" t="str">
            <v>Flat Washer 18.5* 13*2</v>
          </cell>
        </row>
        <row r="32">
          <cell r="B32" t="str">
            <v>FF1-CN521G00000128</v>
          </cell>
          <cell r="C32" t="str">
            <v>S</v>
          </cell>
          <cell r="D32" t="str">
            <v>ZRAW</v>
          </cell>
          <cell r="E32">
            <v>5041</v>
          </cell>
          <cell r="F32" t="str">
            <v>1581214899\O型圈 ?6.6*2.6</v>
          </cell>
          <cell r="G32" t="str">
            <v>EN</v>
          </cell>
          <cell r="H32" t="str">
            <v>O-Ring 6.6*2.6</v>
          </cell>
        </row>
        <row r="33">
          <cell r="B33" t="str">
            <v>FF1-CN521G00000136</v>
          </cell>
          <cell r="C33" t="str">
            <v>S</v>
          </cell>
          <cell r="D33" t="str">
            <v>ZRAW</v>
          </cell>
          <cell r="E33">
            <v>5041</v>
          </cell>
          <cell r="F33" t="str">
            <v>1581217299\O形环 黑色 9* 2</v>
          </cell>
          <cell r="G33" t="str">
            <v>EN</v>
          </cell>
          <cell r="H33" t="str">
            <v>O-Ring 9* 2</v>
          </cell>
        </row>
        <row r="34">
          <cell r="B34" t="str">
            <v>FF1-CN521G00000153</v>
          </cell>
          <cell r="C34" t="str">
            <v>S</v>
          </cell>
          <cell r="D34" t="str">
            <v>ZRAW</v>
          </cell>
          <cell r="E34">
            <v>5041</v>
          </cell>
          <cell r="F34" t="str">
            <v>1581220099\O环-15*2</v>
          </cell>
          <cell r="G34" t="str">
            <v>EN</v>
          </cell>
          <cell r="H34" t="str">
            <v>1581220099\O-Ring(15*2)</v>
          </cell>
        </row>
        <row r="35">
          <cell r="B35" t="str">
            <v>FF1-CN521G00000232</v>
          </cell>
          <cell r="C35" t="str">
            <v>S</v>
          </cell>
          <cell r="D35" t="str">
            <v>ZRAW</v>
          </cell>
          <cell r="E35">
            <v>5041</v>
          </cell>
          <cell r="F35" t="str">
            <v>158A91173S\硅胶平垫片(18.5*11.5*1.5) Si70</v>
          </cell>
          <cell r="G35" t="str">
            <v>EN</v>
          </cell>
          <cell r="H35" t="str">
            <v>158A91173S\Washer(18.5*11.5*1.5) Si70</v>
          </cell>
        </row>
        <row r="36">
          <cell r="B36" t="str">
            <v>FF1-CN521G00000268</v>
          </cell>
          <cell r="C36" t="str">
            <v>S</v>
          </cell>
          <cell r="D36" t="str">
            <v>ZRAW</v>
          </cell>
          <cell r="E36">
            <v>5041</v>
          </cell>
          <cell r="F36" t="str">
            <v>158A912682\O环 (Φ11.2*2.0)</v>
          </cell>
          <cell r="G36" t="str">
            <v>EN</v>
          </cell>
          <cell r="H36" t="str">
            <v>O-Ring 11.2*2.0</v>
          </cell>
        </row>
        <row r="37">
          <cell r="B37" t="str">
            <v>FF1-CN521G0009099R</v>
          </cell>
          <cell r="C37" t="str">
            <v>S</v>
          </cell>
          <cell r="D37" t="str">
            <v>ZRAW</v>
          </cell>
          <cell r="E37">
            <v>5041</v>
          </cell>
          <cell r="F37" t="str">
            <v>O圈8*1.9</v>
          </cell>
          <cell r="G37" t="str">
            <v>EN</v>
          </cell>
          <cell r="H37" t="str">
            <v>O-Ring8*1.9</v>
          </cell>
        </row>
        <row r="38">
          <cell r="B38" t="str">
            <v>FF1-CN521K00000162</v>
          </cell>
          <cell r="C38" t="str">
            <v>S</v>
          </cell>
          <cell r="D38" t="str">
            <v>ZPCK</v>
          </cell>
          <cell r="E38">
            <v>5041</v>
          </cell>
          <cell r="F38" t="str">
            <v>1584612599\Made in China透明标贴</v>
          </cell>
          <cell r="G38" t="str">
            <v>EN</v>
          </cell>
          <cell r="H38" t="str">
            <v>1584612599\Made in China Transparent Lab</v>
          </cell>
        </row>
        <row r="39">
          <cell r="B39" t="str">
            <v>FF1-CN521K00000192</v>
          </cell>
          <cell r="C39" t="str">
            <v>S</v>
          </cell>
          <cell r="D39" t="str">
            <v>ZPCK</v>
          </cell>
          <cell r="E39">
            <v>5041</v>
          </cell>
          <cell r="F39" t="str">
            <v>1585530899\蓝色标识小标贴</v>
          </cell>
          <cell r="G39" t="str">
            <v>EN</v>
          </cell>
          <cell r="H39" t="str">
            <v>1585530899\Blue labe</v>
          </cell>
        </row>
        <row r="40">
          <cell r="B40" t="str">
            <v>FF1-CN521K00002699</v>
          </cell>
          <cell r="C40" t="str">
            <v>S</v>
          </cell>
          <cell r="D40" t="str">
            <v>ZPCK</v>
          </cell>
          <cell r="E40">
            <v>5041</v>
          </cell>
          <cell r="F40" t="str">
            <v>泰国单孔水嘴TISI标贴(2067-2552)</v>
          </cell>
          <cell r="G40" t="str">
            <v>EN</v>
          </cell>
          <cell r="H40" t="str">
            <v>TISI Sticker 2067-2552</v>
          </cell>
        </row>
        <row r="41">
          <cell r="B41" t="str">
            <v>FF1-CN521N00000236</v>
          </cell>
          <cell r="C41" t="str">
            <v>S</v>
          </cell>
          <cell r="D41" t="str">
            <v>ZRAW</v>
          </cell>
          <cell r="E41">
            <v>5041</v>
          </cell>
          <cell r="F41" t="str">
            <v>158A918462\螺钉 M4*6 (A918462)</v>
          </cell>
          <cell r="G41" t="str">
            <v>EN</v>
          </cell>
          <cell r="H41" t="str">
            <v>Screw M4*6 (A918462)</v>
          </cell>
        </row>
        <row r="42">
          <cell r="B42" t="str">
            <v>FF1-CN521Z0007799T</v>
          </cell>
          <cell r="C42" t="str">
            <v>S</v>
          </cell>
          <cell r="D42" t="str">
            <v>ZSEM</v>
          </cell>
          <cell r="E42">
            <v>5041</v>
          </cell>
          <cell r="F42" t="str">
            <v>包塑铁丝扎带（200mm）</v>
          </cell>
          <cell r="G42" t="str">
            <v>EN</v>
          </cell>
          <cell r="H42" t="str">
            <v>iron wire</v>
          </cell>
        </row>
        <row r="43">
          <cell r="B43" t="str">
            <v>FF1-CN521Z9Z920103</v>
          </cell>
          <cell r="C43" t="str">
            <v>S</v>
          </cell>
          <cell r="D43" t="str">
            <v>ZRAW</v>
          </cell>
          <cell r="E43">
            <v>5041</v>
          </cell>
          <cell r="F43" t="str">
            <v>159Z920103\CF-9201面盖紧固螺钉M4</v>
          </cell>
          <cell r="G43" t="str">
            <v>EN</v>
          </cell>
          <cell r="H43" t="str">
            <v>159Z920103\M4 Screw</v>
          </cell>
        </row>
        <row r="44">
          <cell r="B44" t="str">
            <v>FF1-CN521Z9ZX10129</v>
          </cell>
          <cell r="C44" t="str">
            <v>S</v>
          </cell>
          <cell r="D44" t="str">
            <v>ZRAW</v>
          </cell>
          <cell r="E44">
            <v>5041</v>
          </cell>
          <cell r="F44" t="str">
            <v>159ZX10129\压紧胶塞</v>
          </cell>
          <cell r="G44" t="str">
            <v>EN</v>
          </cell>
          <cell r="H44" t="str">
            <v>159ZX10129\PVC Plug</v>
          </cell>
        </row>
        <row r="45">
          <cell r="B45" t="str">
            <v>FF1-CN521G00000007</v>
          </cell>
          <cell r="C45" t="str">
            <v>S</v>
          </cell>
          <cell r="D45" t="str">
            <v>ZRAW</v>
          </cell>
          <cell r="E45">
            <v>5041</v>
          </cell>
          <cell r="F45" t="str">
            <v>1571210399\O型圈 13.8*2.4 完成品</v>
          </cell>
          <cell r="G45" t="str">
            <v>EN</v>
          </cell>
          <cell r="H45" t="str">
            <v>1571210399\O-Ring 13.8*2.4 N</v>
          </cell>
        </row>
        <row r="46">
          <cell r="B46" t="str">
            <v>FF1-CN521G00000050</v>
          </cell>
          <cell r="C46" t="str">
            <v>S</v>
          </cell>
          <cell r="D46" t="str">
            <v>ZRAW</v>
          </cell>
          <cell r="E46">
            <v>5041</v>
          </cell>
          <cell r="F46" t="str">
            <v>1581177199\盛路电池盒主体密封垫片</v>
          </cell>
          <cell r="G46" t="str">
            <v>EN</v>
          </cell>
          <cell r="H46" t="str">
            <v>Washer</v>
          </cell>
        </row>
        <row r="47">
          <cell r="B47" t="str">
            <v>FF1-CN521G00000103</v>
          </cell>
          <cell r="C47" t="str">
            <v>S</v>
          </cell>
          <cell r="D47" t="str">
            <v>ZRAW</v>
          </cell>
          <cell r="E47">
            <v>5041</v>
          </cell>
          <cell r="F47" t="str">
            <v>1581210199\O型圈 ?17.5* ?2</v>
          </cell>
          <cell r="G47" t="str">
            <v>EN</v>
          </cell>
          <cell r="H47" t="str">
            <v>O-Ring ?17.5* ?2</v>
          </cell>
        </row>
        <row r="48">
          <cell r="B48" t="str">
            <v>FF1-CN521G00000104</v>
          </cell>
          <cell r="C48" t="str">
            <v>S</v>
          </cell>
          <cell r="D48" t="str">
            <v>ZRAW</v>
          </cell>
          <cell r="E48">
            <v>5041</v>
          </cell>
          <cell r="F48" t="str">
            <v>1581210299\O型圈 6.5*1.7</v>
          </cell>
          <cell r="G48" t="str">
            <v>EN</v>
          </cell>
          <cell r="H48" t="str">
            <v>O-Ring 6.5*1.7</v>
          </cell>
        </row>
        <row r="49">
          <cell r="B49" t="str">
            <v>FF1-CN521G00000113</v>
          </cell>
          <cell r="C49" t="str">
            <v>S</v>
          </cell>
          <cell r="D49" t="str">
            <v>ZRAW</v>
          </cell>
          <cell r="E49">
            <v>5041</v>
          </cell>
          <cell r="F49" t="str">
            <v>1581212799\O型圈 13.5*1.5</v>
          </cell>
          <cell r="G49" t="str">
            <v>EN</v>
          </cell>
          <cell r="H49" t="str">
            <v>O-Ring 13.5*1.5</v>
          </cell>
        </row>
        <row r="50">
          <cell r="B50" t="str">
            <v>FF1-CN521G00000126</v>
          </cell>
          <cell r="C50" t="str">
            <v>S</v>
          </cell>
          <cell r="D50" t="str">
            <v>ZRAW</v>
          </cell>
          <cell r="E50">
            <v>5041</v>
          </cell>
          <cell r="F50" t="str">
            <v>1581214699\O型圈 ?15.54*2.62</v>
          </cell>
          <cell r="G50" t="str">
            <v>EN</v>
          </cell>
          <cell r="H50" t="str">
            <v>1581214699\O-Ring ?15.54*2.62</v>
          </cell>
        </row>
        <row r="51">
          <cell r="B51" t="str">
            <v>FF1-CN521G00000254</v>
          </cell>
          <cell r="C51" t="str">
            <v>S</v>
          </cell>
          <cell r="D51" t="str">
            <v>ZRAW</v>
          </cell>
          <cell r="E51">
            <v>5041</v>
          </cell>
          <cell r="F51" t="str">
            <v>158A912638\O环23.52*1.78</v>
          </cell>
          <cell r="G51" t="str">
            <v>EN</v>
          </cell>
          <cell r="H51" t="str">
            <v>O-Ring 23.52*1.78</v>
          </cell>
        </row>
        <row r="52">
          <cell r="B52" t="str">
            <v>FF1-CN521G00000256</v>
          </cell>
          <cell r="C52" t="str">
            <v>S</v>
          </cell>
          <cell r="D52" t="str">
            <v>ZRAW</v>
          </cell>
          <cell r="E52">
            <v>5041</v>
          </cell>
          <cell r="F52" t="str">
            <v>158A912643\O环 18.77*1.78</v>
          </cell>
          <cell r="G52" t="str">
            <v>TH</v>
          </cell>
          <cell r="H52" t="str">
            <v>อะไหล่ประกอบเซนโฟร์ฟลัชวาล์วA953860-2</v>
          </cell>
        </row>
        <row r="53">
          <cell r="B53" t="str">
            <v>FF1-CN521G00000260</v>
          </cell>
          <cell r="C53" t="str">
            <v>S</v>
          </cell>
          <cell r="D53" t="str">
            <v>ZRAW</v>
          </cell>
          <cell r="E53">
            <v>5041</v>
          </cell>
          <cell r="F53" t="str">
            <v>158A912655\O型环 20.35*1.78 (A912655)</v>
          </cell>
          <cell r="G53" t="str">
            <v>EN</v>
          </cell>
          <cell r="H53" t="str">
            <v>O-ring 20.35*1.78 (A912655)</v>
          </cell>
        </row>
        <row r="54">
          <cell r="B54" t="str">
            <v>FF1-CN521G00000363</v>
          </cell>
          <cell r="C54" t="str">
            <v>S</v>
          </cell>
          <cell r="D54" t="str">
            <v>ZRAW</v>
          </cell>
          <cell r="E54">
            <v>5041</v>
          </cell>
          <cell r="F54" t="str">
            <v>1581193899\平垫片 φ 15.5*φ9.5*1.6</v>
          </cell>
          <cell r="G54" t="str">
            <v>EN</v>
          </cell>
          <cell r="H54" t="str">
            <v>1581193899\Washer φ 15.5*φ9.5*1.6</v>
          </cell>
        </row>
        <row r="55">
          <cell r="B55" t="str">
            <v>FF1-CN521K00000256</v>
          </cell>
          <cell r="C55" t="str">
            <v>S</v>
          </cell>
          <cell r="D55" t="str">
            <v>ZPCK</v>
          </cell>
          <cell r="E55">
            <v>5041</v>
          </cell>
          <cell r="F55" t="str">
            <v>1586541599\软管标识标贴(红)</v>
          </cell>
          <cell r="G55" t="str">
            <v>EN</v>
          </cell>
          <cell r="H55" t="str">
            <v>1586541599\Label For Flexible Hose(Hot)</v>
          </cell>
        </row>
        <row r="56">
          <cell r="B56" t="str">
            <v>FF1-CN521K00000257</v>
          </cell>
          <cell r="C56" t="str">
            <v>S</v>
          </cell>
          <cell r="D56" t="str">
            <v>ZPCK</v>
          </cell>
          <cell r="E56">
            <v>5041</v>
          </cell>
          <cell r="F56" t="str">
            <v>1586541699\软管标识标贴(蓝)</v>
          </cell>
          <cell r="G56" t="str">
            <v>EN</v>
          </cell>
          <cell r="H56" t="str">
            <v>1586541699\Label For Flexible Hose(Cold)</v>
          </cell>
        </row>
        <row r="57">
          <cell r="B57" t="str">
            <v>FF1-CN521K00000409</v>
          </cell>
          <cell r="C57" t="str">
            <v>S</v>
          </cell>
          <cell r="D57" t="str">
            <v>ZPCK</v>
          </cell>
          <cell r="E57">
            <v>5041</v>
          </cell>
          <cell r="F57" t="str">
            <v>1586582399\软管标识标贴(红)英文</v>
          </cell>
          <cell r="G57" t="str">
            <v>EN</v>
          </cell>
          <cell r="H57" t="str">
            <v>1586582399\Label For Flexible Hose(Hot)(</v>
          </cell>
        </row>
        <row r="58">
          <cell r="B58" t="str">
            <v>FF1-CN521K00000410</v>
          </cell>
          <cell r="C58" t="str">
            <v>S</v>
          </cell>
          <cell r="D58" t="str">
            <v>ZPCK</v>
          </cell>
          <cell r="E58">
            <v>5041</v>
          </cell>
          <cell r="F58" t="str">
            <v>1586582499\软管标识标贴(蓝)英文</v>
          </cell>
          <cell r="G58" t="str">
            <v>EN</v>
          </cell>
          <cell r="H58" t="str">
            <v>1586582499\Label For Flexible Hose(Cold)</v>
          </cell>
        </row>
        <row r="59">
          <cell r="B59" t="str">
            <v>FF1-CN521K00000477</v>
          </cell>
          <cell r="C59" t="str">
            <v>S</v>
          </cell>
          <cell r="D59" t="str">
            <v>ZPCK</v>
          </cell>
          <cell r="E59">
            <v>5041</v>
          </cell>
          <cell r="F59" t="str">
            <v>1586690899\空白小标贴</v>
          </cell>
          <cell r="G59" t="str">
            <v>EN</v>
          </cell>
          <cell r="H59" t="str">
            <v>1586690899\Blank Sticker</v>
          </cell>
        </row>
        <row r="60">
          <cell r="B60" t="str">
            <v>FF1-CN521K00002599</v>
          </cell>
          <cell r="C60" t="str">
            <v>S</v>
          </cell>
          <cell r="D60" t="str">
            <v>ZPCK</v>
          </cell>
          <cell r="E60">
            <v>5041</v>
          </cell>
          <cell r="F60" t="str">
            <v>泰国花洒TISI标贴(2066-2552)</v>
          </cell>
          <cell r="G60" t="str">
            <v>EN</v>
          </cell>
          <cell r="H60" t="str">
            <v>TISI Label 2066-2552 for Hand Spray</v>
          </cell>
        </row>
        <row r="61">
          <cell r="B61" t="str">
            <v>FF1-CN521K00314499</v>
          </cell>
          <cell r="C61" t="str">
            <v>S</v>
          </cell>
          <cell r="D61" t="str">
            <v>ZPCK</v>
          </cell>
          <cell r="E61">
            <v>5041</v>
          </cell>
          <cell r="F61" t="str">
            <v>内盒封口标贴</v>
          </cell>
          <cell r="G61" t="str">
            <v>EN</v>
          </cell>
          <cell r="H61" t="str">
            <v>Box Sealing Label</v>
          </cell>
        </row>
        <row r="62">
          <cell r="B62" t="str">
            <v>FF1-CN521N00000153</v>
          </cell>
          <cell r="C62" t="str">
            <v>S</v>
          </cell>
          <cell r="D62" t="str">
            <v>ZRAW</v>
          </cell>
          <cell r="E62">
            <v>5041</v>
          </cell>
          <cell r="F62" t="str">
            <v>1581831599\A型小便器控制阀螺钉 M3*9</v>
          </cell>
          <cell r="G62" t="str">
            <v>EN</v>
          </cell>
          <cell r="H62" t="str">
            <v>A Urinal Flush Valve Screw M3*9</v>
          </cell>
        </row>
        <row r="63">
          <cell r="B63" t="str">
            <v>FF1-CN521Z00000157</v>
          </cell>
          <cell r="C63" t="str">
            <v>S</v>
          </cell>
          <cell r="D63" t="str">
            <v>ZRAW</v>
          </cell>
          <cell r="E63">
            <v>5041</v>
          </cell>
          <cell r="F63" t="str">
            <v>1581520399\弹簧垫圈 5(GB/T 93-1987)</v>
          </cell>
          <cell r="G63" t="str">
            <v>EN</v>
          </cell>
          <cell r="H63" t="str">
            <v>1581520399\Spring Washer 5(GB/T 93-1987)</v>
          </cell>
        </row>
        <row r="64">
          <cell r="B64" t="str">
            <v>FF1-CN521Z9Z909908</v>
          </cell>
          <cell r="C64" t="str">
            <v>S</v>
          </cell>
          <cell r="D64" t="str">
            <v>ZRAW</v>
          </cell>
          <cell r="E64">
            <v>5041</v>
          </cell>
          <cell r="F64" t="str">
            <v>159Z909908\膨胀管</v>
          </cell>
          <cell r="G64" t="str">
            <v>EN</v>
          </cell>
          <cell r="H64" t="str">
            <v>159Z909908\Expand Bushing</v>
          </cell>
        </row>
        <row r="65">
          <cell r="B65" t="str">
            <v>FF1-CN521G00000009</v>
          </cell>
          <cell r="C65" t="str">
            <v>S</v>
          </cell>
          <cell r="D65" t="str">
            <v>ZRAW</v>
          </cell>
          <cell r="E65">
            <v>5041</v>
          </cell>
          <cell r="F65" t="str">
            <v>1571251399\O型圈－14*1.78,完成品</v>
          </cell>
          <cell r="G65" t="str">
            <v>EN</v>
          </cell>
          <cell r="H65" t="str">
            <v>1571251399\O型圈－14*1.78,完成品</v>
          </cell>
        </row>
        <row r="66">
          <cell r="B66" t="str">
            <v>FF1-CN521G00000016</v>
          </cell>
          <cell r="C66" t="str">
            <v>S</v>
          </cell>
          <cell r="D66" t="str">
            <v>ZRAW</v>
          </cell>
          <cell r="E66">
            <v>5041</v>
          </cell>
          <cell r="F66" t="str">
            <v>1581052299\M18起泡器过滤网</v>
          </cell>
          <cell r="G66" t="str">
            <v>EN</v>
          </cell>
          <cell r="H66" t="str">
            <v>M18 filter</v>
          </cell>
        </row>
        <row r="67">
          <cell r="B67" t="str">
            <v>FF1-CN521G00000023</v>
          </cell>
          <cell r="C67" t="str">
            <v>S</v>
          </cell>
          <cell r="D67" t="str">
            <v>ZRAW</v>
          </cell>
          <cell r="E67">
            <v>5041</v>
          </cell>
          <cell r="F67" t="str">
            <v>1581171499\平垫圈 20.9*14.5*3</v>
          </cell>
          <cell r="G67" t="str">
            <v>EN</v>
          </cell>
          <cell r="H67" t="str">
            <v>Flat Washer 20.9*14.5*3</v>
          </cell>
        </row>
        <row r="68">
          <cell r="B68" t="str">
            <v>FF1-CN521G00000047</v>
          </cell>
          <cell r="C68" t="str">
            <v>S</v>
          </cell>
          <cell r="D68" t="str">
            <v>ZRAW</v>
          </cell>
          <cell r="E68">
            <v>5041</v>
          </cell>
          <cell r="F68" t="str">
            <v>1581176699\平垫片 22*11*2</v>
          </cell>
          <cell r="G68" t="str">
            <v>TH</v>
          </cell>
          <cell r="H68" t="str">
            <v>อะไหล่ประกอบลูกสูบฟลัชวาล์ว T590106-1-JM</v>
          </cell>
        </row>
        <row r="69">
          <cell r="B69" t="str">
            <v>FF1-CN521G00000086</v>
          </cell>
          <cell r="C69" t="str">
            <v>S</v>
          </cell>
          <cell r="D69" t="str">
            <v>ZRAW</v>
          </cell>
          <cell r="E69">
            <v>5041</v>
          </cell>
          <cell r="F69" t="str">
            <v>1581187499\电池盒主体密封圈</v>
          </cell>
          <cell r="G69" t="str">
            <v>EN</v>
          </cell>
          <cell r="H69" t="str">
            <v>Sealing washer for body of battery box</v>
          </cell>
        </row>
        <row r="70">
          <cell r="B70" t="str">
            <v>FF1-CN521G00000100</v>
          </cell>
          <cell r="C70" t="str">
            <v>S</v>
          </cell>
          <cell r="D70" t="str">
            <v>ZRAW</v>
          </cell>
          <cell r="E70">
            <v>5041</v>
          </cell>
          <cell r="F70" t="str">
            <v>1581192899\换向阀胶垫</v>
          </cell>
          <cell r="G70" t="str">
            <v>EN</v>
          </cell>
          <cell r="H70" t="str">
            <v>Rubber Washer for Divertor Valve</v>
          </cell>
        </row>
        <row r="71">
          <cell r="B71" t="str">
            <v>FF1-CN521G00000107</v>
          </cell>
          <cell r="C71" t="str">
            <v>S</v>
          </cell>
          <cell r="D71" t="str">
            <v>ZRAW</v>
          </cell>
          <cell r="E71">
            <v>5041</v>
          </cell>
          <cell r="F71" t="str">
            <v>1581210799\O型圈 ?17.8* ?2</v>
          </cell>
          <cell r="G71" t="str">
            <v>EN</v>
          </cell>
          <cell r="H71" t="str">
            <v>O-Ring 17.8* 2</v>
          </cell>
        </row>
        <row r="72">
          <cell r="B72" t="str">
            <v>FF1-CN521G00000121</v>
          </cell>
          <cell r="C72" t="str">
            <v>S</v>
          </cell>
          <cell r="D72" t="str">
            <v>ZRAW</v>
          </cell>
          <cell r="E72">
            <v>5041</v>
          </cell>
          <cell r="F72" t="str">
            <v>1581213699\O型圈 ?12.3*2.3</v>
          </cell>
          <cell r="G72" t="str">
            <v>EN</v>
          </cell>
          <cell r="H72" t="str">
            <v>1581213699\O-Ring ?12.3*2.3</v>
          </cell>
        </row>
        <row r="73">
          <cell r="B73" t="str">
            <v>FF1-CN521G00000135</v>
          </cell>
          <cell r="C73" t="str">
            <v>S</v>
          </cell>
          <cell r="D73" t="str">
            <v>ZRAW</v>
          </cell>
          <cell r="E73">
            <v>5041</v>
          </cell>
          <cell r="F73" t="str">
            <v>1581216599\O型圈 ?18.2*1.7</v>
          </cell>
          <cell r="G73" t="str">
            <v>EN</v>
          </cell>
          <cell r="H73" t="str">
            <v>1581216599\O-Ring ?18.2*1.7</v>
          </cell>
        </row>
        <row r="74">
          <cell r="B74" t="str">
            <v>FF1-CN521G00000138</v>
          </cell>
          <cell r="C74" t="str">
            <v>S</v>
          </cell>
          <cell r="D74" t="str">
            <v>ZRAW</v>
          </cell>
          <cell r="E74">
            <v>5041</v>
          </cell>
          <cell r="F74" t="str">
            <v>1581217999\O形环 14.3*2.62</v>
          </cell>
          <cell r="G74" t="str">
            <v>EN</v>
          </cell>
          <cell r="H74" t="str">
            <v>1581217999\O-Ring 14.3*2.62</v>
          </cell>
        </row>
        <row r="75">
          <cell r="B75" t="str">
            <v>FF1-CN521G00000246</v>
          </cell>
          <cell r="C75" t="str">
            <v>S</v>
          </cell>
          <cell r="D75" t="str">
            <v>ZRAW</v>
          </cell>
          <cell r="E75">
            <v>5041</v>
          </cell>
          <cell r="F75" t="str">
            <v>158A912606\O环 ∮8*∮2.4</v>
          </cell>
          <cell r="G75" t="str">
            <v>KO</v>
          </cell>
          <cell r="H75" t="str">
            <v>O-링 (KF-3194)</v>
          </cell>
        </row>
        <row r="76">
          <cell r="B76" t="str">
            <v>FF1-CN521G00000258</v>
          </cell>
          <cell r="C76" t="str">
            <v>S</v>
          </cell>
          <cell r="D76" t="str">
            <v>ZRAW</v>
          </cell>
          <cell r="E76">
            <v>5041</v>
          </cell>
          <cell r="F76" t="str">
            <v>158A912645\O环(Φ3.68*Φ1.78)</v>
          </cell>
          <cell r="G76" t="str">
            <v>KO</v>
          </cell>
          <cell r="H76" t="str">
            <v>O-링</v>
          </cell>
        </row>
        <row r="77">
          <cell r="B77" t="str">
            <v>FF1-CN521G00000276</v>
          </cell>
          <cell r="C77" t="str">
            <v>S</v>
          </cell>
          <cell r="D77" t="str">
            <v>ZRAW</v>
          </cell>
          <cell r="E77">
            <v>5041</v>
          </cell>
          <cell r="F77" t="str">
            <v>158A912707\O环 ∮10*∮2</v>
          </cell>
          <cell r="G77" t="str">
            <v>KO</v>
          </cell>
          <cell r="H77" t="str">
            <v>O-RING (CELIA 1-H LAVA)</v>
          </cell>
        </row>
        <row r="78">
          <cell r="B78" t="str">
            <v>FF1-CN521G00000278</v>
          </cell>
          <cell r="C78" t="str">
            <v>S</v>
          </cell>
          <cell r="D78" t="str">
            <v>ZRAW</v>
          </cell>
          <cell r="E78">
            <v>5041</v>
          </cell>
          <cell r="F78" t="str">
            <v>158A912711\O环 (9.00 X 1.50)</v>
          </cell>
          <cell r="G78" t="str">
            <v>EN</v>
          </cell>
          <cell r="H78" t="str">
            <v>158A912711\O-RING (9.00 X 1.50)</v>
          </cell>
        </row>
        <row r="79">
          <cell r="B79" t="str">
            <v>FF1-CN521G00000289</v>
          </cell>
          <cell r="C79" t="str">
            <v>S</v>
          </cell>
          <cell r="D79" t="str">
            <v>ZRAW</v>
          </cell>
          <cell r="E79">
            <v>5041</v>
          </cell>
          <cell r="F79" t="str">
            <v>158A912763\O环 ∮11*∮1.5</v>
          </cell>
          <cell r="G79" t="str">
            <v>EN</v>
          </cell>
          <cell r="H79" t="str">
            <v>ORing ∮11*∮1.5</v>
          </cell>
        </row>
        <row r="80">
          <cell r="B80" t="str">
            <v>FF1-CN521G00000291</v>
          </cell>
          <cell r="C80" t="str">
            <v>S</v>
          </cell>
          <cell r="D80" t="str">
            <v>ZRAW</v>
          </cell>
          <cell r="E80">
            <v>5041</v>
          </cell>
          <cell r="F80" t="str">
            <v>158A912789\O环(7X2)(Water Mark)</v>
          </cell>
          <cell r="G80" t="str">
            <v>EN</v>
          </cell>
          <cell r="H80" t="str">
            <v>O-Ring(7X2)(Water Mark)</v>
          </cell>
        </row>
        <row r="81">
          <cell r="B81" t="str">
            <v>FF1-CN521G00000336</v>
          </cell>
          <cell r="C81" t="str">
            <v>S</v>
          </cell>
          <cell r="D81" t="str">
            <v>ZRAW</v>
          </cell>
          <cell r="E81">
            <v>5041</v>
          </cell>
          <cell r="F81" t="str">
            <v>158K612725\O环 6*1</v>
          </cell>
          <cell r="G81" t="str">
            <v>EN</v>
          </cell>
          <cell r="H81" t="str">
            <v>O-Ring 6*1</v>
          </cell>
        </row>
        <row r="82">
          <cell r="B82" t="str">
            <v>FF1-CN521G00000356</v>
          </cell>
          <cell r="C82" t="str">
            <v>S</v>
          </cell>
          <cell r="D82" t="str">
            <v>ZRAW</v>
          </cell>
          <cell r="E82">
            <v>5041</v>
          </cell>
          <cell r="F82" t="str">
            <v>1591267499\O型圈-15*1.5,完成品</v>
          </cell>
          <cell r="G82" t="str">
            <v>EN</v>
          </cell>
          <cell r="H82" t="str">
            <v>1591267499\O-RING-15*1.5,N</v>
          </cell>
        </row>
        <row r="83">
          <cell r="B83" t="str">
            <v>FF1-CN521G0003499R</v>
          </cell>
          <cell r="C83" t="str">
            <v>S</v>
          </cell>
          <cell r="D83" t="str">
            <v>ZSEM</v>
          </cell>
          <cell r="E83">
            <v>5041</v>
          </cell>
          <cell r="F83" t="str">
            <v>O环8.2x1.9</v>
          </cell>
          <cell r="G83" t="str">
            <v>EN</v>
          </cell>
          <cell r="H83" t="str">
            <v>O-ring</v>
          </cell>
        </row>
        <row r="84">
          <cell r="B84" t="str">
            <v>FF1-CN521G0007099R</v>
          </cell>
          <cell r="C84" t="str">
            <v>S</v>
          </cell>
          <cell r="D84" t="str">
            <v>ZSEM</v>
          </cell>
          <cell r="E84">
            <v>5041</v>
          </cell>
          <cell r="F84" t="str">
            <v>O环D3.5*D1.8</v>
          </cell>
          <cell r="G84" t="str">
            <v>EN</v>
          </cell>
          <cell r="H84" t="str">
            <v>O-ring D3.5*D1.8</v>
          </cell>
        </row>
        <row r="85">
          <cell r="B85" t="str">
            <v>FF1-CN521K00002899</v>
          </cell>
          <cell r="C85" t="str">
            <v>S</v>
          </cell>
          <cell r="D85" t="str">
            <v>ZPCK</v>
          </cell>
          <cell r="E85">
            <v>5041</v>
          </cell>
          <cell r="F85" t="str">
            <v>泰国花洒TISI标贴(Solex)</v>
          </cell>
          <cell r="G85" t="str">
            <v>EN</v>
          </cell>
          <cell r="H85" t="str">
            <v>TISI Label for Hand Spray (Solex)</v>
          </cell>
        </row>
        <row r="86">
          <cell r="B86" t="str">
            <v>FF1-CN521N00000131</v>
          </cell>
          <cell r="C86" t="str">
            <v>S</v>
          </cell>
          <cell r="D86" t="str">
            <v>ZRAW</v>
          </cell>
          <cell r="E86">
            <v>5041</v>
          </cell>
          <cell r="F86" t="str">
            <v>1581741499\EL自攻螺钉ST4.2*8</v>
          </cell>
          <cell r="G86" t="str">
            <v>EN</v>
          </cell>
          <cell r="H86" t="str">
            <v>1581741499\Screw</v>
          </cell>
        </row>
        <row r="87">
          <cell r="B87" t="str">
            <v>FF1-CN521N00000169</v>
          </cell>
          <cell r="C87" t="str">
            <v>S</v>
          </cell>
          <cell r="D87" t="str">
            <v>ZRAW</v>
          </cell>
          <cell r="E87">
            <v>5041</v>
          </cell>
          <cell r="F87" t="str">
            <v>1581836199\螺钉 M4 (长度9mm)</v>
          </cell>
          <cell r="G87" t="str">
            <v>EN</v>
          </cell>
          <cell r="H87" t="str">
            <v>The bolt M4 L=9</v>
          </cell>
        </row>
        <row r="88">
          <cell r="B88" t="str">
            <v>FF1-CN521N00000246</v>
          </cell>
          <cell r="C88" t="str">
            <v>S</v>
          </cell>
          <cell r="D88" t="str">
            <v>ZRAW</v>
          </cell>
          <cell r="E88">
            <v>5041</v>
          </cell>
          <cell r="F88" t="str">
            <v>158A918753\螺钉 (A918753)</v>
          </cell>
          <cell r="G88" t="str">
            <v>EN</v>
          </cell>
          <cell r="H88" t="str">
            <v>Screw (A918753)</v>
          </cell>
        </row>
        <row r="89">
          <cell r="B89" t="str">
            <v>FF1-CN521G00000010</v>
          </cell>
          <cell r="C89" t="str">
            <v>S</v>
          </cell>
          <cell r="D89" t="str">
            <v>ZRAW</v>
          </cell>
          <cell r="E89">
            <v>5041</v>
          </cell>
          <cell r="F89" t="str">
            <v>1571254199\O形圈-8*3,完成品</v>
          </cell>
          <cell r="G89" t="str">
            <v>EN</v>
          </cell>
          <cell r="H89" t="str">
            <v>1571254199\O-RING-8*3,N</v>
          </cell>
        </row>
        <row r="90">
          <cell r="B90" t="str">
            <v>FF1-CN521G00000017</v>
          </cell>
          <cell r="C90" t="str">
            <v>S</v>
          </cell>
          <cell r="D90" t="str">
            <v>ZRAW</v>
          </cell>
          <cell r="E90">
            <v>5041</v>
          </cell>
          <cell r="F90" t="str">
            <v>1581170099\橡胶垫片(18.5*10*1.5)</v>
          </cell>
          <cell r="G90" t="str">
            <v>EN</v>
          </cell>
          <cell r="H90" t="str">
            <v>1581170099\washer (18.5*8.5*1.5)</v>
          </cell>
        </row>
        <row r="91">
          <cell r="B91" t="str">
            <v>FF1-CN521G00000022</v>
          </cell>
          <cell r="C91" t="str">
            <v>S</v>
          </cell>
          <cell r="D91" t="str">
            <v>ZRAW</v>
          </cell>
          <cell r="E91">
            <v>5041</v>
          </cell>
          <cell r="F91" t="str">
            <v>1581171399\平垫圈 ? 24*16*3</v>
          </cell>
          <cell r="G91" t="str">
            <v>EN</v>
          </cell>
          <cell r="H91" t="str">
            <v>Flat Washer 24*16*3</v>
          </cell>
        </row>
        <row r="92">
          <cell r="B92" t="str">
            <v>FF1-CN521G00000063</v>
          </cell>
          <cell r="C92" t="str">
            <v>S</v>
          </cell>
          <cell r="D92" t="str">
            <v>ZRAW</v>
          </cell>
          <cell r="E92">
            <v>5041</v>
          </cell>
          <cell r="F92" t="str">
            <v>1581181599\平垫片 24*16.5*3.8</v>
          </cell>
          <cell r="G92" t="str">
            <v>EN</v>
          </cell>
          <cell r="H92" t="str">
            <v>1581181599\Washer 24*16.5*3.8</v>
          </cell>
        </row>
        <row r="93">
          <cell r="B93" t="str">
            <v>FF1-CN521G00000106</v>
          </cell>
          <cell r="C93" t="str">
            <v>S</v>
          </cell>
          <cell r="D93" t="str">
            <v>ZRAW</v>
          </cell>
          <cell r="E93">
            <v>5041</v>
          </cell>
          <cell r="F93" t="str">
            <v>1581210599\O型圈 13.8*2</v>
          </cell>
          <cell r="G93" t="str">
            <v>EN</v>
          </cell>
          <cell r="H93" t="str">
            <v>O-Ring 13.8*2</v>
          </cell>
        </row>
        <row r="94">
          <cell r="B94" t="str">
            <v>FF1-CN521G00000110</v>
          </cell>
          <cell r="C94" t="str">
            <v>S</v>
          </cell>
          <cell r="D94" t="str">
            <v>ZRAW</v>
          </cell>
          <cell r="E94">
            <v>5041</v>
          </cell>
          <cell r="F94" t="str">
            <v>1581212199\O型圈 ?14*2</v>
          </cell>
          <cell r="G94" t="str">
            <v>EN</v>
          </cell>
          <cell r="H94" t="str">
            <v>1581212199\O-Ring ?14* 2</v>
          </cell>
        </row>
        <row r="95">
          <cell r="B95" t="str">
            <v>FF1-CN521G00000140</v>
          </cell>
          <cell r="C95" t="str">
            <v>S</v>
          </cell>
          <cell r="D95" t="str">
            <v>ZRAW</v>
          </cell>
          <cell r="E95">
            <v>5041</v>
          </cell>
          <cell r="F95" t="str">
            <v>1581218199\O形环 23.5*1.78</v>
          </cell>
          <cell r="G95" t="str">
            <v>EN</v>
          </cell>
          <cell r="H95" t="str">
            <v>O-Ring 23.5*1.78</v>
          </cell>
        </row>
        <row r="96">
          <cell r="B96" t="str">
            <v>FF1-CN521G00000160</v>
          </cell>
          <cell r="C96" t="str">
            <v>S</v>
          </cell>
          <cell r="D96" t="str">
            <v>ZRAW</v>
          </cell>
          <cell r="E96">
            <v>5041</v>
          </cell>
          <cell r="F96" t="str">
            <v>1581220799\O-形环 (25*1)</v>
          </cell>
          <cell r="G96" t="str">
            <v>EN</v>
          </cell>
          <cell r="H96" t="str">
            <v>O-Ring (25*1)</v>
          </cell>
        </row>
        <row r="97">
          <cell r="B97" t="str">
            <v>FF1-CN521G00000245</v>
          </cell>
          <cell r="C97" t="str">
            <v>S</v>
          </cell>
          <cell r="D97" t="str">
            <v>ZRAW</v>
          </cell>
          <cell r="E97">
            <v>5041</v>
          </cell>
          <cell r="F97" t="str">
            <v>158A912605\O环 13,00X300</v>
          </cell>
          <cell r="G97" t="str">
            <v>EN</v>
          </cell>
          <cell r="H97" t="str">
            <v>O-RING (13,00X300)</v>
          </cell>
        </row>
        <row r="98">
          <cell r="B98" t="str">
            <v>FF1-CN521G00000261</v>
          </cell>
          <cell r="C98" t="str">
            <v>S</v>
          </cell>
          <cell r="D98" t="str">
            <v>ZRAW</v>
          </cell>
          <cell r="E98">
            <v>5041</v>
          </cell>
          <cell r="F98" t="str">
            <v>158A912657\O环 ∮9*∮1.2</v>
          </cell>
          <cell r="G98" t="str">
            <v>EN</v>
          </cell>
          <cell r="H98" t="str">
            <v>ORing ∮9*∮1.2</v>
          </cell>
        </row>
        <row r="99">
          <cell r="B99" t="str">
            <v>FF1-CN521G00000269</v>
          </cell>
          <cell r="C99" t="str">
            <v>S</v>
          </cell>
          <cell r="D99" t="str">
            <v>ZRAW</v>
          </cell>
          <cell r="E99">
            <v>5041</v>
          </cell>
          <cell r="F99" t="str">
            <v>158A912687\O环∮15*2.62(A912687)(特)(BLATTN</v>
          </cell>
          <cell r="G99" t="str">
            <v>EN</v>
          </cell>
          <cell r="H99" t="str">
            <v>O-Ring∮15*2.62(BLATTnCO GMBH)</v>
          </cell>
        </row>
        <row r="100">
          <cell r="B100" t="str">
            <v>FF1-CN521G00000273</v>
          </cell>
          <cell r="C100" t="str">
            <v>S</v>
          </cell>
          <cell r="D100" t="str">
            <v>ZRAW</v>
          </cell>
          <cell r="E100">
            <v>5041</v>
          </cell>
          <cell r="F100" t="str">
            <v>158A9126WK\O 型环12.42*1.78(EPDM)</v>
          </cell>
          <cell r="G100" t="str">
            <v>EN</v>
          </cell>
          <cell r="H100" t="str">
            <v>158A9126WK\O Ring 12.42*1.78(EPDM)</v>
          </cell>
        </row>
        <row r="101">
          <cell r="B101" t="str">
            <v>FF1-CN521G00000318</v>
          </cell>
          <cell r="C101" t="str">
            <v>S</v>
          </cell>
          <cell r="D101" t="str">
            <v>ZRAW</v>
          </cell>
          <cell r="E101">
            <v>5041</v>
          </cell>
          <cell r="F101" t="str">
            <v>158E912756\O环 13.945×2.616 (E912756)</v>
          </cell>
          <cell r="G101" t="str">
            <v>EN</v>
          </cell>
          <cell r="H101" t="str">
            <v>158E912756\O RING BS113 (E912756)</v>
          </cell>
        </row>
        <row r="102">
          <cell r="B102" t="str">
            <v>FF1-CN521G00000333</v>
          </cell>
          <cell r="C102" t="str">
            <v>S</v>
          </cell>
          <cell r="D102" t="str">
            <v>ZRAW</v>
          </cell>
          <cell r="E102">
            <v>5041</v>
          </cell>
          <cell r="F102" t="str">
            <v>158K612202\O环(20X2.7)</v>
          </cell>
          <cell r="G102" t="str">
            <v>EN</v>
          </cell>
          <cell r="H102" t="str">
            <v>O-Ring(20X2.7)</v>
          </cell>
        </row>
        <row r="103">
          <cell r="B103" t="str">
            <v>FF1-CN521GX0000115</v>
          </cell>
          <cell r="C103" t="str">
            <v>S</v>
          </cell>
          <cell r="D103" t="str">
            <v>ZSEM</v>
          </cell>
          <cell r="E103">
            <v>5041</v>
          </cell>
          <cell r="F103" t="str">
            <v>1581213099\O型圈 8* 2 (含包装)</v>
          </cell>
          <cell r="G103" t="str">
            <v>EN</v>
          </cell>
          <cell r="H103" t="str">
            <v>1581213099\O-Ring 8* 2 (with packaging)</v>
          </cell>
        </row>
        <row r="104">
          <cell r="B104" t="str">
            <v>FF1-CN521N00000061</v>
          </cell>
          <cell r="C104" t="str">
            <v>S</v>
          </cell>
          <cell r="D104" t="str">
            <v>ZRAW</v>
          </cell>
          <cell r="E104">
            <v>5041</v>
          </cell>
          <cell r="F104" t="str">
            <v>1580600599\六角铜螺母 M3</v>
          </cell>
          <cell r="G104" t="str">
            <v>EN</v>
          </cell>
          <cell r="H104" t="str">
            <v>Hexagon Brass Nut M3</v>
          </cell>
        </row>
        <row r="105">
          <cell r="B105" t="str">
            <v>FF1-CN521N00000167</v>
          </cell>
          <cell r="C105" t="str">
            <v>S</v>
          </cell>
          <cell r="D105" t="str">
            <v>ZRAW</v>
          </cell>
          <cell r="E105">
            <v>5041</v>
          </cell>
          <cell r="F105" t="str">
            <v>1581835699\螺钉M3 (长度为6mmm)</v>
          </cell>
          <cell r="G105" t="str">
            <v>EN</v>
          </cell>
          <cell r="H105" t="str">
            <v>The bolt M3 L=6</v>
          </cell>
        </row>
        <row r="106">
          <cell r="B106" t="str">
            <v>FF1-CN521N00000271</v>
          </cell>
          <cell r="C106" t="str">
            <v>S</v>
          </cell>
          <cell r="D106" t="str">
            <v>ZRAW</v>
          </cell>
          <cell r="E106">
            <v>5041</v>
          </cell>
          <cell r="F106" t="str">
            <v>158K618328\螺钉(M4X10)</v>
          </cell>
          <cell r="G106" t="str">
            <v>EN</v>
          </cell>
          <cell r="H106" t="str">
            <v>Screw(M4X10)</v>
          </cell>
        </row>
        <row r="107">
          <cell r="B107" t="str">
            <v>FF1-CN521SLB000162</v>
          </cell>
          <cell r="C107" t="str">
            <v>S</v>
          </cell>
          <cell r="D107" t="str">
            <v>ZRAW</v>
          </cell>
          <cell r="E107">
            <v>5041</v>
          </cell>
          <cell r="F107" t="str">
            <v>1581183499\伊迪手握花洒限流塞</v>
          </cell>
          <cell r="G107" t="str">
            <v>EN</v>
          </cell>
          <cell r="H107" t="str">
            <v>1581183499\Flow Restrictor For Idyll Han</v>
          </cell>
        </row>
        <row r="108">
          <cell r="B108" t="str">
            <v>FF1-CN521Z00000153</v>
          </cell>
          <cell r="C108" t="str">
            <v>S</v>
          </cell>
          <cell r="D108" t="str">
            <v>ZRAW</v>
          </cell>
          <cell r="E108">
            <v>5041</v>
          </cell>
          <cell r="F108" t="str">
            <v>1581446399\Ф6弹性垫圈</v>
          </cell>
          <cell r="G108" t="str">
            <v>EN</v>
          </cell>
          <cell r="H108" t="str">
            <v>1581446399\Ф6 Spring Washer</v>
          </cell>
        </row>
        <row r="109">
          <cell r="B109" t="str">
            <v>FF1-CN521Z00000161</v>
          </cell>
          <cell r="C109" t="str">
            <v>S</v>
          </cell>
          <cell r="D109" t="str">
            <v>ZRAW</v>
          </cell>
          <cell r="E109">
            <v>5041</v>
          </cell>
          <cell r="F109" t="str">
            <v>1581560699\A型小便器卡 29</v>
          </cell>
          <cell r="G109" t="str">
            <v>TH</v>
          </cell>
          <cell r="H109" t="str">
            <v>อะไหล่ประกอบลูกสูบฟลัชวาล์ว T590106-1-JM</v>
          </cell>
        </row>
        <row r="110">
          <cell r="B110" t="str">
            <v>FF1-CN521Z00000166</v>
          </cell>
          <cell r="C110" t="str">
            <v>S</v>
          </cell>
          <cell r="D110" t="str">
            <v>ZRAW</v>
          </cell>
          <cell r="E110">
            <v>5041</v>
          </cell>
          <cell r="F110" t="str">
            <v>1581562299\US感应龙头紧固防松环</v>
          </cell>
          <cell r="G110" t="str">
            <v>EN</v>
          </cell>
          <cell r="H110" t="str">
            <v>LOCK WASHER</v>
          </cell>
        </row>
        <row r="111">
          <cell r="B111" t="str">
            <v>FF1-CN521Z00000319</v>
          </cell>
          <cell r="C111" t="str">
            <v>S</v>
          </cell>
          <cell r="D111" t="str">
            <v>ZRAW</v>
          </cell>
          <cell r="E111">
            <v>5041</v>
          </cell>
          <cell r="F111" t="str">
            <v>158A907239\希丽亚台面式浴缸把手孔塞(A907239)</v>
          </cell>
          <cell r="G111" t="str">
            <v>KO</v>
          </cell>
          <cell r="H111" t="str">
            <v>CAP (CELIA D/M 3-H LAVA)</v>
          </cell>
        </row>
        <row r="112">
          <cell r="B112" t="str">
            <v>FF1-CN521Z00000429</v>
          </cell>
          <cell r="C112" t="str">
            <v>S</v>
          </cell>
          <cell r="D112" t="str">
            <v>ZRAW</v>
          </cell>
          <cell r="E112">
            <v>5041</v>
          </cell>
          <cell r="F112" t="str">
            <v>1581860709\可调式花洒支架胀套 白色</v>
          </cell>
          <cell r="G112" t="str">
            <v>EN</v>
          </cell>
          <cell r="H112" t="str">
            <v>Regulate Shower Hanger Anchor</v>
          </cell>
        </row>
        <row r="113">
          <cell r="B113" t="str">
            <v>FF1-CN521G00000099</v>
          </cell>
          <cell r="C113" t="str">
            <v>S</v>
          </cell>
          <cell r="D113" t="str">
            <v>ZRAW</v>
          </cell>
          <cell r="E113">
            <v>5041</v>
          </cell>
          <cell r="F113" t="str">
            <v>1581192799\顶盖胶垫</v>
          </cell>
          <cell r="G113" t="str">
            <v>EN</v>
          </cell>
          <cell r="H113" t="str">
            <v>Rubber Washer for Cap</v>
          </cell>
        </row>
        <row r="114">
          <cell r="B114" t="str">
            <v>FF1-CN521G00000137</v>
          </cell>
          <cell r="C114" t="str">
            <v>S</v>
          </cell>
          <cell r="D114" t="str">
            <v>ZRAW</v>
          </cell>
          <cell r="E114">
            <v>5041</v>
          </cell>
          <cell r="F114" t="str">
            <v>1581217699\O形圈</v>
          </cell>
          <cell r="G114" t="str">
            <v>EN</v>
          </cell>
          <cell r="H114" t="str">
            <v>O-Ring</v>
          </cell>
        </row>
        <row r="115">
          <cell r="B115" t="str">
            <v>FF1-CN521G00000151</v>
          </cell>
          <cell r="C115" t="str">
            <v>S</v>
          </cell>
          <cell r="D115" t="str">
            <v>ZRAW</v>
          </cell>
          <cell r="E115">
            <v>5041</v>
          </cell>
          <cell r="F115" t="str">
            <v>1581219499\O 型环 17*2 (912621)</v>
          </cell>
          <cell r="G115" t="str">
            <v>EN</v>
          </cell>
          <cell r="H115" t="str">
            <v>1581219499\O Ring 17*2 (912621)</v>
          </cell>
        </row>
        <row r="116">
          <cell r="B116" t="str">
            <v>FF1-CN521G00000152</v>
          </cell>
          <cell r="C116" t="str">
            <v>S</v>
          </cell>
          <cell r="D116" t="str">
            <v>ZRAW</v>
          </cell>
          <cell r="E116">
            <v>5041</v>
          </cell>
          <cell r="F116" t="str">
            <v>1581219799\O 型环 16*2 (612145)</v>
          </cell>
          <cell r="G116" t="str">
            <v>EN</v>
          </cell>
          <cell r="H116" t="str">
            <v>O Ring 16*2 (612145)</v>
          </cell>
        </row>
        <row r="117">
          <cell r="B117" t="str">
            <v>FF1-CN521G00000162</v>
          </cell>
          <cell r="C117" t="str">
            <v>S</v>
          </cell>
          <cell r="D117" t="str">
            <v>ZRAW</v>
          </cell>
          <cell r="E117">
            <v>5041</v>
          </cell>
          <cell r="F117" t="str">
            <v>1581221599\O环20.29*2.62</v>
          </cell>
          <cell r="G117" t="str">
            <v>EN</v>
          </cell>
          <cell r="H117" t="str">
            <v>1581221599\O Ring20.29*2.62</v>
          </cell>
        </row>
        <row r="118">
          <cell r="B118" t="str">
            <v>FF1-CN521G00000180</v>
          </cell>
          <cell r="C118" t="str">
            <v>S</v>
          </cell>
          <cell r="D118" t="str">
            <v>ZRAW</v>
          </cell>
          <cell r="E118">
            <v>5041</v>
          </cell>
          <cell r="F118" t="str">
            <v>1581264099\AS-1型自关龙头小密封圈Y型</v>
          </cell>
          <cell r="G118" t="str">
            <v>EN</v>
          </cell>
          <cell r="H118" t="str">
            <v>AS-1Metered-FT Small Lip Sealing(Type Y)</v>
          </cell>
        </row>
        <row r="119">
          <cell r="B119" t="str">
            <v>FF1-CN521G00000224</v>
          </cell>
          <cell r="C119" t="str">
            <v>S</v>
          </cell>
          <cell r="D119" t="str">
            <v>ZRAW</v>
          </cell>
          <cell r="E119">
            <v>5041</v>
          </cell>
          <cell r="F119" t="str">
            <v>158A1270WK\O 型环Φ18*Φ2(EPDM)</v>
          </cell>
          <cell r="G119" t="str">
            <v>EN</v>
          </cell>
          <cell r="H119" t="str">
            <v>158A1270WK\O Ring Φ18*Φ2(EPDM)</v>
          </cell>
        </row>
        <row r="120">
          <cell r="B120" t="str">
            <v>FF1-CN521G00000247</v>
          </cell>
          <cell r="C120" t="str">
            <v>S</v>
          </cell>
          <cell r="D120" t="str">
            <v>ZRAW</v>
          </cell>
          <cell r="E120">
            <v>5041</v>
          </cell>
          <cell r="F120" t="str">
            <v>158A912608\O型环 26.70*1.78 (A912608)</v>
          </cell>
          <cell r="G120" t="str">
            <v>EN</v>
          </cell>
          <cell r="H120" t="str">
            <v>O-ring 26.70*1.78 (A912608)</v>
          </cell>
        </row>
        <row r="121">
          <cell r="B121" t="str">
            <v>FF1-CN521G00000248</v>
          </cell>
          <cell r="C121" t="str">
            <v>S</v>
          </cell>
          <cell r="D121" t="str">
            <v>ZRAW</v>
          </cell>
          <cell r="E121">
            <v>5041</v>
          </cell>
          <cell r="F121" t="str">
            <v>158A912609\O环 (18,20x3,00)</v>
          </cell>
          <cell r="G121" t="str">
            <v>EN</v>
          </cell>
          <cell r="H121" t="str">
            <v>O-RING (18,20x3,00)</v>
          </cell>
        </row>
        <row r="122">
          <cell r="B122" t="str">
            <v>FF1-CN521G00000251</v>
          </cell>
          <cell r="C122" t="str">
            <v>S</v>
          </cell>
          <cell r="D122" t="str">
            <v>ZRAW</v>
          </cell>
          <cell r="E122">
            <v>5041</v>
          </cell>
          <cell r="F122" t="str">
            <v>158A912621\O型圈 ∮17*2</v>
          </cell>
          <cell r="G122" t="str">
            <v>EN</v>
          </cell>
          <cell r="H122" t="str">
            <v>158A912621\O Ring ∮17*2</v>
          </cell>
        </row>
        <row r="123">
          <cell r="B123" t="str">
            <v>FF1-CN521G00000255</v>
          </cell>
          <cell r="C123" t="str">
            <v>S</v>
          </cell>
          <cell r="D123" t="str">
            <v>ZRAW</v>
          </cell>
          <cell r="E123">
            <v>5041</v>
          </cell>
          <cell r="F123" t="str">
            <v>158A912641\O环 28,30x1,78</v>
          </cell>
          <cell r="G123" t="str">
            <v>KO</v>
          </cell>
          <cell r="H123" t="str">
            <v>O-RING (MOMENT 1-H LAVA)</v>
          </cell>
        </row>
        <row r="124">
          <cell r="B124" t="str">
            <v>FF1-CN521G00000274</v>
          </cell>
          <cell r="C124" t="str">
            <v>S</v>
          </cell>
          <cell r="D124" t="str">
            <v>ZRAW</v>
          </cell>
          <cell r="E124">
            <v>5041</v>
          </cell>
          <cell r="F124" t="str">
            <v>158A912705\O RingΦ18*Φ2(A912705)</v>
          </cell>
          <cell r="G124" t="str">
            <v>EN</v>
          </cell>
          <cell r="H124" t="str">
            <v>158A912705\O-Ring 18*2 (A912705)</v>
          </cell>
        </row>
        <row r="125">
          <cell r="B125" t="str">
            <v>FF1-CN521G00000319</v>
          </cell>
          <cell r="C125" t="str">
            <v>S</v>
          </cell>
          <cell r="D125" t="str">
            <v>ZRAW</v>
          </cell>
          <cell r="E125">
            <v>5041</v>
          </cell>
          <cell r="F125" t="str">
            <v>158E912762\O环 20×2 (E912762)</v>
          </cell>
          <cell r="G125" t="str">
            <v>EN</v>
          </cell>
          <cell r="H125" t="str">
            <v>158E912762\O RING 20 X 2MM(E912762)</v>
          </cell>
        </row>
        <row r="126">
          <cell r="B126" t="str">
            <v>FF1-CN521G00000359</v>
          </cell>
          <cell r="C126" t="str">
            <v>S</v>
          </cell>
          <cell r="D126" t="str">
            <v>ZRAW</v>
          </cell>
          <cell r="E126">
            <v>5041</v>
          </cell>
          <cell r="F126" t="str">
            <v>1591272099\O型圈-28*2,完成品</v>
          </cell>
          <cell r="G126" t="str">
            <v>EN</v>
          </cell>
          <cell r="H126" t="str">
            <v>O-RING-28*2,N</v>
          </cell>
        </row>
        <row r="127">
          <cell r="B127" t="str">
            <v>FF1-CN521G0004999R</v>
          </cell>
          <cell r="C127" t="str">
            <v>S</v>
          </cell>
          <cell r="D127" t="str">
            <v>ZSEM</v>
          </cell>
          <cell r="E127">
            <v>5041</v>
          </cell>
          <cell r="F127" t="str">
            <v>O型圈Φ18Φ2.5</v>
          </cell>
          <cell r="G127" t="str">
            <v>EN</v>
          </cell>
          <cell r="H127" t="str">
            <v>O-Ring(Φ18Φ2.5)</v>
          </cell>
        </row>
        <row r="128">
          <cell r="B128" t="str">
            <v>FF1-CN521G0006399R</v>
          </cell>
          <cell r="C128" t="str">
            <v>S</v>
          </cell>
          <cell r="D128" t="str">
            <v>ZSEM</v>
          </cell>
          <cell r="E128">
            <v>5041</v>
          </cell>
          <cell r="F128" t="str">
            <v>O型圈 Ф28*1.5</v>
          </cell>
          <cell r="G128" t="str">
            <v>EN</v>
          </cell>
          <cell r="H128" t="str">
            <v>O_Ring Ф28*1.5</v>
          </cell>
        </row>
        <row r="129">
          <cell r="B129" t="str">
            <v>FF1-CN521K00000473</v>
          </cell>
          <cell r="C129" t="str">
            <v>S</v>
          </cell>
          <cell r="D129" t="str">
            <v>ZPCK</v>
          </cell>
          <cell r="E129">
            <v>5041</v>
          </cell>
          <cell r="F129" t="str">
            <v>1586617899\感应头电源线警示标贴</v>
          </cell>
          <cell r="G129" t="str">
            <v>EN</v>
          </cell>
          <cell r="H129" t="str">
            <v>1586617899\Warning lable For Sensor Prod</v>
          </cell>
        </row>
        <row r="130">
          <cell r="B130" t="str">
            <v>FF1-CN521K00081299</v>
          </cell>
          <cell r="C130" t="str">
            <v>S</v>
          </cell>
          <cell r="D130" t="str">
            <v>ZPCK</v>
          </cell>
          <cell r="E130">
            <v>5041</v>
          </cell>
          <cell r="F130" t="str">
            <v>源产地标签（出口越南INAX）</v>
          </cell>
          <cell r="G130" t="str">
            <v>EN</v>
          </cell>
          <cell r="H130" t="str">
            <v>Original Lable(Export to VINAX)</v>
          </cell>
        </row>
        <row r="131">
          <cell r="B131" t="str">
            <v>FF1-CN521K00315499</v>
          </cell>
          <cell r="C131" t="str">
            <v>S</v>
          </cell>
          <cell r="D131" t="str">
            <v>ZPCK</v>
          </cell>
          <cell r="E131">
            <v>5041</v>
          </cell>
          <cell r="F131" t="str">
            <v>小精灵花洒支撑隔板A</v>
          </cell>
          <cell r="G131" t="str">
            <v>EN</v>
          </cell>
          <cell r="H131" t="str">
            <v>Genie hand shower support insert A</v>
          </cell>
        </row>
        <row r="132">
          <cell r="B132" t="str">
            <v>FF1-CN521K00401999</v>
          </cell>
          <cell r="C132" t="str">
            <v>S</v>
          </cell>
          <cell r="D132" t="str">
            <v>ZSEM</v>
          </cell>
          <cell r="E132">
            <v>5041</v>
          </cell>
          <cell r="F132" t="str">
            <v>防霉干燥剂H-4(4g 防落尘绿色包装)</v>
          </cell>
          <cell r="G132" t="str">
            <v>EN</v>
          </cell>
          <cell r="H132" t="str">
            <v>Desiccant H-4(4g green package)</v>
          </cell>
        </row>
        <row r="133">
          <cell r="B133" t="str">
            <v>FF1-CN521K00402099</v>
          </cell>
          <cell r="C133" t="str">
            <v>S</v>
          </cell>
          <cell r="D133" t="str">
            <v>ZSEM</v>
          </cell>
          <cell r="E133">
            <v>5041</v>
          </cell>
          <cell r="F133" t="str">
            <v>防霉包F-1(1g 防落尘蓝色包装)</v>
          </cell>
          <cell r="G133" t="str">
            <v>EN</v>
          </cell>
          <cell r="H133" t="str">
            <v>Anti-mildew F-1(1g blue package)</v>
          </cell>
        </row>
        <row r="134">
          <cell r="B134" t="str">
            <v>FF1-CN521N00000133</v>
          </cell>
          <cell r="C134" t="str">
            <v>S</v>
          </cell>
          <cell r="D134" t="str">
            <v>ZRAW</v>
          </cell>
          <cell r="E134">
            <v>5041</v>
          </cell>
          <cell r="F134" t="str">
            <v>1581741899\螺钉M3X4</v>
          </cell>
          <cell r="G134" t="str">
            <v>EN</v>
          </cell>
          <cell r="H134" t="str">
            <v>1581741899\Screw</v>
          </cell>
        </row>
        <row r="135">
          <cell r="B135" t="str">
            <v>FF1-CN521N00000141</v>
          </cell>
          <cell r="C135" t="str">
            <v>S</v>
          </cell>
          <cell r="D135" t="str">
            <v>ZRAW</v>
          </cell>
          <cell r="E135">
            <v>5041</v>
          </cell>
          <cell r="F135" t="str">
            <v>1581743199\内六方螺钉M4X3</v>
          </cell>
          <cell r="G135" t="str">
            <v>EN</v>
          </cell>
          <cell r="H135" t="str">
            <v>1581743199\Innex Screw M4X3</v>
          </cell>
        </row>
        <row r="136">
          <cell r="B136" t="str">
            <v>FF1-CN521N00000198</v>
          </cell>
          <cell r="C136" t="str">
            <v>S</v>
          </cell>
          <cell r="D136" t="str">
            <v>ZRAW</v>
          </cell>
          <cell r="E136">
            <v>5041</v>
          </cell>
          <cell r="F136" t="str">
            <v>1581881499\B 型三角凡尔螺钉 24UNC</v>
          </cell>
          <cell r="G136" t="str">
            <v>EN</v>
          </cell>
          <cell r="H136" t="str">
            <v>1581881499\B Ford Screw 24UNC</v>
          </cell>
        </row>
        <row r="137">
          <cell r="B137" t="str">
            <v>FF1-CN521N00000269</v>
          </cell>
          <cell r="C137" t="str">
            <v>S</v>
          </cell>
          <cell r="D137" t="str">
            <v>ZRAW</v>
          </cell>
          <cell r="E137">
            <v>5041</v>
          </cell>
          <cell r="F137" t="str">
            <v>158K618277\迈阿密单孔面盆水嘴限位螺钉(GB/T819.1)</v>
          </cell>
          <cell r="G137" t="str">
            <v>EN</v>
          </cell>
          <cell r="H137" t="str">
            <v>Screw for Minimalistic Slg Hole Lava.</v>
          </cell>
        </row>
        <row r="138">
          <cell r="B138" t="str">
            <v>FF1-CN521N00000278</v>
          </cell>
          <cell r="C138" t="str">
            <v>S</v>
          </cell>
          <cell r="D138" t="str">
            <v>ZRAW</v>
          </cell>
          <cell r="E138">
            <v>5041</v>
          </cell>
          <cell r="F138" t="str">
            <v>158M918985\US感应龙头适配器木螺钉 (M918985)</v>
          </cell>
          <cell r="G138" t="str">
            <v>EN</v>
          </cell>
          <cell r="H138" t="str">
            <v>Woodscrew (M918985)</v>
          </cell>
        </row>
        <row r="139">
          <cell r="B139" t="str">
            <v>FF1-CN521G00000015</v>
          </cell>
          <cell r="C139" t="str">
            <v>S</v>
          </cell>
          <cell r="D139" t="str">
            <v>ZRAW</v>
          </cell>
          <cell r="E139">
            <v>5041</v>
          </cell>
          <cell r="F139" t="str">
            <v>1581051099\AS-2 自关龙头过滤网垫</v>
          </cell>
          <cell r="G139" t="str">
            <v>EN</v>
          </cell>
          <cell r="H139" t="str">
            <v>1581051099\AS-2 Meter Faucet Filter Wash</v>
          </cell>
        </row>
        <row r="140">
          <cell r="B140" t="str">
            <v>FF1-CN521G00000018</v>
          </cell>
          <cell r="C140" t="str">
            <v>S</v>
          </cell>
          <cell r="D140" t="str">
            <v>ZRAW</v>
          </cell>
          <cell r="E140">
            <v>5041</v>
          </cell>
          <cell r="F140" t="str">
            <v>1581170399\1/2inch平垫片</v>
          </cell>
          <cell r="G140" t="str">
            <v>EN</v>
          </cell>
          <cell r="H140" t="str">
            <v>1581170399\1/2inchFlat Washer</v>
          </cell>
        </row>
        <row r="141">
          <cell r="B141" t="str">
            <v>FF1-CN521G00000020</v>
          </cell>
          <cell r="C141" t="str">
            <v>S</v>
          </cell>
          <cell r="D141" t="str">
            <v>ZRAW</v>
          </cell>
          <cell r="E141">
            <v>5041</v>
          </cell>
          <cell r="F141" t="str">
            <v>1581171099\盛路入墙感应大便器手动阀垫片</v>
          </cell>
          <cell r="G141" t="str">
            <v>EN</v>
          </cell>
          <cell r="H141" t="str">
            <v>Washer</v>
          </cell>
        </row>
        <row r="142">
          <cell r="B142" t="str">
            <v>FF1-CN521G00000027</v>
          </cell>
          <cell r="C142" t="str">
            <v>S</v>
          </cell>
          <cell r="D142" t="str">
            <v>ZRAW</v>
          </cell>
          <cell r="E142">
            <v>5041</v>
          </cell>
          <cell r="F142" t="str">
            <v>1581172699\平垫片 ? 20.9*14.5*4</v>
          </cell>
          <cell r="G142" t="str">
            <v>EN</v>
          </cell>
          <cell r="H142" t="str">
            <v>1581172699\Flat Washer ?20.9*14.5*4</v>
          </cell>
        </row>
        <row r="143">
          <cell r="B143" t="str">
            <v>FF1-CN521G00000030</v>
          </cell>
          <cell r="C143" t="str">
            <v>S</v>
          </cell>
          <cell r="D143" t="str">
            <v>ZRAW</v>
          </cell>
          <cell r="E143">
            <v>5041</v>
          </cell>
          <cell r="F143" t="str">
            <v>1581173899\平垫片 ?52.8*38*1.5</v>
          </cell>
          <cell r="G143" t="str">
            <v>EN</v>
          </cell>
          <cell r="H143" t="str">
            <v>1581173899\Flat Washer ?52.8*38*1.5</v>
          </cell>
        </row>
        <row r="144">
          <cell r="B144" t="str">
            <v>FF1-CN521G00000031</v>
          </cell>
          <cell r="C144" t="str">
            <v>S</v>
          </cell>
          <cell r="D144" t="str">
            <v>ZRAW</v>
          </cell>
          <cell r="E144">
            <v>5041</v>
          </cell>
          <cell r="F144" t="str">
            <v>1581174199\平垫片 ?15* ?3*3</v>
          </cell>
          <cell r="G144" t="str">
            <v>EN</v>
          </cell>
          <cell r="H144" t="str">
            <v>1581174199\Flat Washer ?15* ?3*3</v>
          </cell>
        </row>
        <row r="145">
          <cell r="B145" t="str">
            <v>FF1-CN521G00000037</v>
          </cell>
          <cell r="C145" t="str">
            <v>S</v>
          </cell>
          <cell r="D145" t="str">
            <v>ZRAW</v>
          </cell>
          <cell r="E145">
            <v>5041</v>
          </cell>
          <cell r="F145" t="str">
            <v>1581174899\平垫片 40*29.7*3</v>
          </cell>
          <cell r="G145" t="str">
            <v>EN</v>
          </cell>
          <cell r="H145" t="str">
            <v>Flat Washer 40*29.7*3</v>
          </cell>
        </row>
        <row r="146">
          <cell r="B146" t="str">
            <v>FF1-CN521G00000038</v>
          </cell>
          <cell r="C146" t="str">
            <v>S</v>
          </cell>
          <cell r="D146" t="str">
            <v>ZRAW</v>
          </cell>
          <cell r="E146">
            <v>5041</v>
          </cell>
          <cell r="F146" t="str">
            <v>1581175099\平垫片 ?41.5* ?37.5*2</v>
          </cell>
          <cell r="G146" t="str">
            <v>EN</v>
          </cell>
          <cell r="H146" t="str">
            <v>Flat Washer 41.5* 37.5*2</v>
          </cell>
        </row>
        <row r="147">
          <cell r="B147" t="str">
            <v>FF1-CN521G00000041</v>
          </cell>
          <cell r="C147" t="str">
            <v>S</v>
          </cell>
          <cell r="D147" t="str">
            <v>ZRAW</v>
          </cell>
          <cell r="E147">
            <v>5041</v>
          </cell>
          <cell r="F147" t="str">
            <v>1581175499\平垫片 38.5 * 31.6 * 2</v>
          </cell>
          <cell r="G147" t="str">
            <v>EN</v>
          </cell>
          <cell r="H147" t="str">
            <v>1581175499\Flat Washer 38.5 * 31.6 * 2</v>
          </cell>
        </row>
        <row r="148">
          <cell r="B148" t="str">
            <v>FF1-CN521G00000043</v>
          </cell>
          <cell r="C148" t="str">
            <v>S</v>
          </cell>
          <cell r="D148" t="str">
            <v>ZRAW</v>
          </cell>
          <cell r="E148">
            <v>5041</v>
          </cell>
          <cell r="F148" t="str">
            <v>1581175899\平垫片 ?52.8* ?48*3</v>
          </cell>
          <cell r="G148" t="str">
            <v>EN</v>
          </cell>
          <cell r="H148" t="str">
            <v>Flat Washer  52.8*  48*3</v>
          </cell>
        </row>
        <row r="149">
          <cell r="B149" t="str">
            <v>FF1-CN521G00000044</v>
          </cell>
          <cell r="C149" t="str">
            <v>S</v>
          </cell>
          <cell r="D149" t="str">
            <v>ZRAW</v>
          </cell>
          <cell r="E149">
            <v>5041</v>
          </cell>
          <cell r="F149" t="str">
            <v>1581175999\平垫片 45.5*30.7*2</v>
          </cell>
          <cell r="G149" t="str">
            <v>EN</v>
          </cell>
          <cell r="H149" t="str">
            <v>Flat Washer 45.5*30.7*2</v>
          </cell>
        </row>
        <row r="150">
          <cell r="B150" t="str">
            <v>FF1-CN521G00000062</v>
          </cell>
          <cell r="C150" t="str">
            <v>S</v>
          </cell>
          <cell r="D150" t="str">
            <v>ZRAW</v>
          </cell>
          <cell r="E150">
            <v>5041</v>
          </cell>
          <cell r="F150" t="str">
            <v>1581181499\平垫片 18.5*9.3*3</v>
          </cell>
          <cell r="G150" t="str">
            <v>EN</v>
          </cell>
          <cell r="H150" t="str">
            <v>Flat Washer 18.5*9.3*3</v>
          </cell>
        </row>
        <row r="151">
          <cell r="B151" t="str">
            <v>FF1-CN521G00000067</v>
          </cell>
          <cell r="C151" t="str">
            <v>S</v>
          </cell>
          <cell r="D151" t="str">
            <v>ZRAW</v>
          </cell>
          <cell r="E151">
            <v>5041</v>
          </cell>
          <cell r="F151" t="str">
            <v>1581182599\低价位单孔平垫片</v>
          </cell>
          <cell r="G151" t="str">
            <v>EN</v>
          </cell>
          <cell r="H151" t="str">
            <v>Washer for Saga Single-hole</v>
          </cell>
        </row>
        <row r="152">
          <cell r="B152" t="str">
            <v>FF1-CN521G00000070</v>
          </cell>
          <cell r="C152" t="str">
            <v>S</v>
          </cell>
          <cell r="D152" t="str">
            <v>ZRAW</v>
          </cell>
          <cell r="E152">
            <v>5041</v>
          </cell>
          <cell r="F152" t="str">
            <v>1581182999\平垫片( φ41Xφ34X1)</v>
          </cell>
          <cell r="G152" t="str">
            <v>EN</v>
          </cell>
          <cell r="H152" t="str">
            <v>1581182999\Washer( φ41Xφ34X1)</v>
          </cell>
        </row>
        <row r="153">
          <cell r="B153" t="str">
            <v>FF1-CN521G00000179</v>
          </cell>
          <cell r="C153" t="str">
            <v>S</v>
          </cell>
          <cell r="D153" t="str">
            <v>ZRAW</v>
          </cell>
          <cell r="E153">
            <v>5041</v>
          </cell>
          <cell r="F153" t="str">
            <v>1581263799\美标大便器推杆特形密封圈</v>
          </cell>
          <cell r="G153" t="str">
            <v>EN</v>
          </cell>
          <cell r="H153" t="str">
            <v>AS Toilet Flush Valve Push Rod Gasket</v>
          </cell>
        </row>
        <row r="154">
          <cell r="B154" t="str">
            <v>FF1-CN521G00000219</v>
          </cell>
          <cell r="C154" t="str">
            <v>S</v>
          </cell>
          <cell r="D154" t="str">
            <v>ZRAW</v>
          </cell>
          <cell r="E154">
            <v>5041</v>
          </cell>
          <cell r="F154" t="str">
            <v>1585905450.2\“O”环</v>
          </cell>
          <cell r="G154" t="str">
            <v>EN</v>
          </cell>
          <cell r="H154" t="str">
            <v>1585905450.2\O ring</v>
          </cell>
        </row>
        <row r="155">
          <cell r="B155" t="str">
            <v>FF1-CN521G00000265</v>
          </cell>
          <cell r="C155" t="str">
            <v>S</v>
          </cell>
          <cell r="D155" t="str">
            <v>ZRAW</v>
          </cell>
          <cell r="E155">
            <v>5041</v>
          </cell>
          <cell r="F155" t="str">
            <v>158A912676\O环 ∮20*∮1.5 (A912676)</v>
          </cell>
          <cell r="G155" t="str">
            <v>EN</v>
          </cell>
          <cell r="H155" t="str">
            <v>ORing ∮20*∮1.5 (A912676)</v>
          </cell>
        </row>
        <row r="156">
          <cell r="B156" t="str">
            <v>FF1-CN521G00000266</v>
          </cell>
          <cell r="C156" t="str">
            <v>S</v>
          </cell>
          <cell r="D156" t="str">
            <v>ZRAW</v>
          </cell>
          <cell r="E156">
            <v>5041</v>
          </cell>
          <cell r="F156" t="str">
            <v>158A912679\O环 ∮34.65*∮1.78</v>
          </cell>
          <cell r="G156" t="str">
            <v>KO</v>
          </cell>
          <cell r="H156" t="str">
            <v>O-RING (CELIA 1-H LAVA)</v>
          </cell>
        </row>
        <row r="157">
          <cell r="B157" t="str">
            <v>FF1-CN521G00000281</v>
          </cell>
          <cell r="C157" t="str">
            <v>S</v>
          </cell>
          <cell r="D157" t="str">
            <v>ZRAW</v>
          </cell>
          <cell r="E157">
            <v>5041</v>
          </cell>
          <cell r="F157" t="str">
            <v>158A912717\O环(40X1)</v>
          </cell>
          <cell r="G157" t="str">
            <v>EN</v>
          </cell>
          <cell r="H157" t="str">
            <v>158A912717\O-Ring(40X1)</v>
          </cell>
        </row>
        <row r="158">
          <cell r="B158" t="str">
            <v>FF1-CN521G00000285</v>
          </cell>
          <cell r="C158" t="str">
            <v>S</v>
          </cell>
          <cell r="D158" t="str">
            <v>ZRAW</v>
          </cell>
          <cell r="E158">
            <v>5041</v>
          </cell>
          <cell r="F158" t="str">
            <v>158A912741\O 环Φ13*Φ2.5</v>
          </cell>
          <cell r="G158" t="str">
            <v>EN</v>
          </cell>
          <cell r="H158" t="str">
            <v>158A912741\O ring Φ13*Φ2.5</v>
          </cell>
        </row>
        <row r="159">
          <cell r="B159" t="str">
            <v>FF1-CN521G00000332</v>
          </cell>
          <cell r="C159" t="str">
            <v>S</v>
          </cell>
          <cell r="D159" t="str">
            <v>ZRAW</v>
          </cell>
          <cell r="E159">
            <v>5041</v>
          </cell>
          <cell r="F159" t="str">
            <v>158K612188\O环(29.87*1.78)</v>
          </cell>
          <cell r="G159" t="str">
            <v>EN</v>
          </cell>
          <cell r="H159" t="str">
            <v>O-Ring(29.87*1.78)</v>
          </cell>
        </row>
        <row r="160">
          <cell r="B160" t="str">
            <v>FF1-CN521G00000341</v>
          </cell>
          <cell r="C160" t="str">
            <v>S</v>
          </cell>
          <cell r="D160" t="str">
            <v>ZRAW</v>
          </cell>
          <cell r="E160">
            <v>5041</v>
          </cell>
          <cell r="F160" t="str">
            <v>158A913204\平垫片Φ24*Φ15*2(A913204)</v>
          </cell>
          <cell r="G160" t="str">
            <v>EN</v>
          </cell>
          <cell r="H160" t="str">
            <v>Washer Φ24*Φ15*2(A913204)</v>
          </cell>
        </row>
        <row r="161">
          <cell r="B161" t="str">
            <v>FF1-CN521G00000342</v>
          </cell>
          <cell r="C161" t="str">
            <v>S</v>
          </cell>
          <cell r="D161" t="str">
            <v>ZRAW</v>
          </cell>
          <cell r="E161">
            <v>5041</v>
          </cell>
          <cell r="F161" t="str">
            <v>1591170899\垫片-52*46*3,完成品</v>
          </cell>
          <cell r="G161" t="str">
            <v>EN</v>
          </cell>
          <cell r="H161" t="str">
            <v>SEAL-52*46*3,N</v>
          </cell>
        </row>
        <row r="162">
          <cell r="B162" t="str">
            <v>FF1-CN521G00000349</v>
          </cell>
          <cell r="C162" t="str">
            <v>S</v>
          </cell>
          <cell r="D162" t="str">
            <v>ZRAW</v>
          </cell>
          <cell r="E162">
            <v>5041</v>
          </cell>
          <cell r="F162" t="str">
            <v>1591190399\矩形密封圈￠55*￠48*3,完成品</v>
          </cell>
          <cell r="G162" t="str">
            <v>EN</v>
          </cell>
          <cell r="H162" t="str">
            <v>1591190399\RUBBER WASH,N</v>
          </cell>
        </row>
        <row r="163">
          <cell r="B163" t="str">
            <v>FF1-CN521G00003299</v>
          </cell>
          <cell r="C163" t="str">
            <v>S</v>
          </cell>
          <cell r="D163" t="str">
            <v>ZSEM</v>
          </cell>
          <cell r="E163">
            <v>5041</v>
          </cell>
          <cell r="F163" t="str">
            <v>O环26.64X2.62</v>
          </cell>
          <cell r="G163" t="str">
            <v>EN</v>
          </cell>
          <cell r="H163" t="str">
            <v>O-ring</v>
          </cell>
        </row>
        <row r="164">
          <cell r="B164" t="str">
            <v>FF1-CN521G0006599R</v>
          </cell>
          <cell r="C164" t="str">
            <v>S</v>
          </cell>
          <cell r="D164" t="str">
            <v>ZSEM</v>
          </cell>
          <cell r="E164">
            <v>5041</v>
          </cell>
          <cell r="F164" t="str">
            <v>O型圈 Ф31.47*1.78</v>
          </cell>
          <cell r="G164" t="str">
            <v>EN</v>
          </cell>
          <cell r="H164" t="str">
            <v>O_Ring Ф31.47*1.78</v>
          </cell>
        </row>
        <row r="165">
          <cell r="B165" t="str">
            <v>FF1-CN521G0008499R</v>
          </cell>
          <cell r="C165" t="str">
            <v>S</v>
          </cell>
          <cell r="D165" t="str">
            <v>ZRAW</v>
          </cell>
          <cell r="E165">
            <v>5041</v>
          </cell>
          <cell r="F165" t="str">
            <v>O型圈?17.17*?1.78</v>
          </cell>
          <cell r="G165" t="str">
            <v>EN</v>
          </cell>
          <cell r="H165" t="str">
            <v>O-Ring17.17*1.78(Silicon)</v>
          </cell>
        </row>
        <row r="166">
          <cell r="B166" t="str">
            <v>FF1-CN521G0008799R</v>
          </cell>
          <cell r="C166" t="str">
            <v>S</v>
          </cell>
          <cell r="D166" t="str">
            <v>ZRAW</v>
          </cell>
          <cell r="E166">
            <v>5041</v>
          </cell>
          <cell r="F166" t="str">
            <v>O圈12.42*1.78</v>
          </cell>
          <cell r="G166" t="str">
            <v>EN</v>
          </cell>
          <cell r="H166" t="str">
            <v>O-Ring12.42*1.78</v>
          </cell>
        </row>
        <row r="167">
          <cell r="B167" t="str">
            <v>FF1-CN521K00000165</v>
          </cell>
          <cell r="C167" t="str">
            <v>S</v>
          </cell>
          <cell r="D167" t="str">
            <v>ZPCK</v>
          </cell>
          <cell r="E167">
            <v>5041</v>
          </cell>
          <cell r="F167" t="str">
            <v>1584634099\Made in China白色标贴(80x20)</v>
          </cell>
          <cell r="G167" t="str">
            <v>EN</v>
          </cell>
          <cell r="H167" t="str">
            <v>1584634099\Made in China white Label</v>
          </cell>
        </row>
        <row r="168">
          <cell r="B168" t="str">
            <v>FF1-CN521K00000788</v>
          </cell>
          <cell r="C168" t="str">
            <v>S</v>
          </cell>
          <cell r="D168" t="str">
            <v>ZRAW</v>
          </cell>
          <cell r="E168">
            <v>5041</v>
          </cell>
          <cell r="F168" t="str">
            <v>1586961299\一体式感应冲洗阀面板保护膜</v>
          </cell>
          <cell r="G168" t="str">
            <v>EN</v>
          </cell>
          <cell r="H168" t="str">
            <v>1586961299\The escutcheon protected film</v>
          </cell>
        </row>
        <row r="169">
          <cell r="B169" t="str">
            <v>FF1-CN521K00440399</v>
          </cell>
          <cell r="C169" t="str">
            <v>S</v>
          </cell>
          <cell r="D169" t="str">
            <v>ZPCK</v>
          </cell>
          <cell r="E169">
            <v>5041</v>
          </cell>
          <cell r="F169" t="str">
            <v>白色拷贝纸（450x600mm）</v>
          </cell>
          <cell r="G169" t="str">
            <v>EN</v>
          </cell>
          <cell r="H169" t="str">
            <v>White copy paper（450x600mm)</v>
          </cell>
        </row>
        <row r="170">
          <cell r="B170" t="str">
            <v>FF1-CN521N00000194</v>
          </cell>
          <cell r="C170" t="str">
            <v>S</v>
          </cell>
          <cell r="D170" t="str">
            <v>ZRAW</v>
          </cell>
          <cell r="E170">
            <v>5041</v>
          </cell>
          <cell r="F170" t="str">
            <v>15818609F4\2002 保护套螺钉</v>
          </cell>
          <cell r="G170" t="str">
            <v>EN</v>
          </cell>
          <cell r="H170" t="str">
            <v>2002 Screw (Zinc)</v>
          </cell>
        </row>
        <row r="171">
          <cell r="B171" t="str">
            <v>FF1-CN521Z00000148</v>
          </cell>
          <cell r="C171" t="str">
            <v>S</v>
          </cell>
          <cell r="D171" t="str">
            <v>ZRAW</v>
          </cell>
          <cell r="E171">
            <v>5041</v>
          </cell>
          <cell r="F171" t="str">
            <v>1581440999\丽晶按摩换向阀组件摩擦环</v>
          </cell>
          <cell r="G171" t="str">
            <v>EN</v>
          </cell>
          <cell r="H171" t="str">
            <v>1581440999\Regent Massage Diverter S/A D</v>
          </cell>
        </row>
        <row r="172">
          <cell r="B172" t="str">
            <v>FF1-CN521Z00000211</v>
          </cell>
          <cell r="C172" t="str">
            <v>S</v>
          </cell>
          <cell r="D172" t="str">
            <v>ZRAW</v>
          </cell>
          <cell r="E172">
            <v>5041</v>
          </cell>
          <cell r="F172" t="str">
            <v>1582240599\G1/2螺纹保护套</v>
          </cell>
          <cell r="G172" t="str">
            <v>EN</v>
          </cell>
          <cell r="H172" t="str">
            <v>1582240599\Protect Cover For Screw G1/2</v>
          </cell>
        </row>
        <row r="173">
          <cell r="B173" t="str">
            <v>FF1-CN521Z00000294</v>
          </cell>
          <cell r="C173" t="str">
            <v>S</v>
          </cell>
          <cell r="D173" t="str">
            <v>ZRAW</v>
          </cell>
          <cell r="E173">
            <v>5041</v>
          </cell>
          <cell r="F173" t="str">
            <v>1585011896\美漫特纸巾架插销</v>
          </cell>
          <cell r="G173" t="str">
            <v>EN</v>
          </cell>
          <cell r="H173" t="str">
            <v>1585011896\Pin for Moments Tissue Holder</v>
          </cell>
        </row>
        <row r="174">
          <cell r="B174" t="str">
            <v>FF1-CN521Z9ZX10128</v>
          </cell>
          <cell r="C174" t="str">
            <v>S</v>
          </cell>
          <cell r="D174" t="str">
            <v>ZRAW</v>
          </cell>
          <cell r="E174">
            <v>5041</v>
          </cell>
          <cell r="F174" t="str">
            <v>159ZX10128\锁紧螺钉</v>
          </cell>
          <cell r="G174" t="str">
            <v>EN</v>
          </cell>
          <cell r="H174" t="str">
            <v>159ZX10128\Clip screw</v>
          </cell>
        </row>
        <row r="175">
          <cell r="B175" t="str">
            <v>FF1-CN521Z9ZX11513</v>
          </cell>
          <cell r="C175" t="str">
            <v>S</v>
          </cell>
          <cell r="D175" t="str">
            <v>ZSEM</v>
          </cell>
          <cell r="E175">
            <v>5041</v>
          </cell>
          <cell r="F175" t="str">
            <v>橡胶平垫圈</v>
          </cell>
          <cell r="G175" t="str">
            <v>EN</v>
          </cell>
          <cell r="H175" t="str">
            <v>Washer</v>
          </cell>
        </row>
        <row r="176">
          <cell r="B176" t="str">
            <v>FF1-CN521Z9ZX11805</v>
          </cell>
          <cell r="C176" t="str">
            <v>S</v>
          </cell>
          <cell r="D176" t="str">
            <v>ZSEM</v>
          </cell>
          <cell r="E176">
            <v>5041</v>
          </cell>
          <cell r="F176" t="str">
            <v>大锥形垫片</v>
          </cell>
          <cell r="G176" t="str">
            <v>EN</v>
          </cell>
          <cell r="H176" t="str">
            <v>Taper Washer(bigger)</v>
          </cell>
        </row>
        <row r="177">
          <cell r="B177" t="str">
            <v>FF1-CN521G00000074</v>
          </cell>
          <cell r="C177" t="str">
            <v>S</v>
          </cell>
          <cell r="D177" t="str">
            <v>ZRAW</v>
          </cell>
          <cell r="E177">
            <v>5041</v>
          </cell>
          <cell r="F177" t="str">
            <v>1581184744\平垫片 38.5* 22.5*1.6</v>
          </cell>
          <cell r="G177" t="str">
            <v>EN</v>
          </cell>
          <cell r="H177" t="str">
            <v>1581184744\Washer 38.5* 22.5*1.6</v>
          </cell>
        </row>
        <row r="178">
          <cell r="B178" t="str">
            <v>FF1-CN521G00000111</v>
          </cell>
          <cell r="C178" t="str">
            <v>S</v>
          </cell>
          <cell r="D178" t="str">
            <v>ZRAW</v>
          </cell>
          <cell r="E178">
            <v>5041</v>
          </cell>
          <cell r="F178" t="str">
            <v>1581212599\O型圈 24*2 HS7</v>
          </cell>
          <cell r="G178" t="str">
            <v>EN</v>
          </cell>
          <cell r="H178" t="str">
            <v>1581212599\O-Ring 24*2 HS7</v>
          </cell>
        </row>
        <row r="179">
          <cell r="B179" t="str">
            <v>FF1-CN521G00000116</v>
          </cell>
          <cell r="C179" t="str">
            <v>S</v>
          </cell>
          <cell r="D179" t="str">
            <v>ZRAW</v>
          </cell>
          <cell r="E179">
            <v>5041</v>
          </cell>
          <cell r="F179" t="str">
            <v>1581213199\O型圈 ?32.99*2.62</v>
          </cell>
          <cell r="G179" t="str">
            <v>EN</v>
          </cell>
          <cell r="H179" t="str">
            <v>O-Ring 32.99*2.62</v>
          </cell>
        </row>
        <row r="180">
          <cell r="B180" t="str">
            <v>FF1-CN521G00000173</v>
          </cell>
          <cell r="C180" t="str">
            <v>S</v>
          </cell>
          <cell r="D180" t="str">
            <v>ZRAW</v>
          </cell>
          <cell r="E180">
            <v>5041</v>
          </cell>
          <cell r="F180" t="str">
            <v>1581261899\GNV6inch锥形密封圈</v>
          </cell>
          <cell r="G180" t="str">
            <v>EN</v>
          </cell>
          <cell r="H180" t="str">
            <v>GNV 6inchCONNs Gasket</v>
          </cell>
        </row>
        <row r="181">
          <cell r="B181" t="str">
            <v>FF1-CN521G00000259</v>
          </cell>
          <cell r="C181" t="str">
            <v>S</v>
          </cell>
          <cell r="D181" t="str">
            <v>ZRAW</v>
          </cell>
          <cell r="E181">
            <v>5041</v>
          </cell>
          <cell r="F181" t="str">
            <v>158A912654\O环(23.5*2.62)</v>
          </cell>
          <cell r="G181" t="str">
            <v>EN</v>
          </cell>
          <cell r="H181" t="str">
            <v>158A912654\O RING(23.5*2.62)</v>
          </cell>
        </row>
        <row r="182">
          <cell r="B182" t="str">
            <v>FF1-CN521G00000286</v>
          </cell>
          <cell r="C182" t="str">
            <v>S</v>
          </cell>
          <cell r="D182" t="str">
            <v>ZRAW</v>
          </cell>
          <cell r="E182">
            <v>5041</v>
          </cell>
          <cell r="F182" t="str">
            <v>158A912749\O型圈Φ12*Φ3</v>
          </cell>
          <cell r="G182" t="str">
            <v>EN</v>
          </cell>
          <cell r="H182" t="str">
            <v>158A912749\O-RING Φ12*Φ3(A912749)</v>
          </cell>
        </row>
        <row r="183">
          <cell r="B183" t="str">
            <v>FF1-CN521G00000294</v>
          </cell>
          <cell r="C183" t="str">
            <v>S</v>
          </cell>
          <cell r="D183" t="str">
            <v>ZRAW</v>
          </cell>
          <cell r="E183">
            <v>5041</v>
          </cell>
          <cell r="F183" t="str">
            <v>158A912807\O环(24*1.5)</v>
          </cell>
          <cell r="G183" t="str">
            <v>EN</v>
          </cell>
          <cell r="H183" t="str">
            <v>O RING(24*1.5)</v>
          </cell>
        </row>
        <row r="184">
          <cell r="B184" t="str">
            <v>FF1-CN521G00000339</v>
          </cell>
          <cell r="C184" t="str">
            <v>S</v>
          </cell>
          <cell r="D184" t="str">
            <v>ZRAW</v>
          </cell>
          <cell r="E184">
            <v>5041</v>
          </cell>
          <cell r="F184" t="str">
            <v>158M913833\US感应龙头弯管垫片(M913833)</v>
          </cell>
          <cell r="G184" t="str">
            <v>EN</v>
          </cell>
          <cell r="H184" t="str">
            <v>158M913833\Spout Bearing(M913833)</v>
          </cell>
        </row>
        <row r="185">
          <cell r="B185" t="str">
            <v>FF1-CN521G0003699R</v>
          </cell>
          <cell r="C185" t="str">
            <v>S</v>
          </cell>
          <cell r="D185" t="str">
            <v>ZSEM</v>
          </cell>
          <cell r="E185">
            <v>5041</v>
          </cell>
          <cell r="F185" t="str">
            <v>平垫片∮25.4 X ∮15.2 X 3</v>
          </cell>
          <cell r="G185" t="str">
            <v>EN</v>
          </cell>
          <cell r="H185" t="str">
            <v>Washer ∮25.4 X ∮15.2 X 3</v>
          </cell>
        </row>
        <row r="186">
          <cell r="B186" t="str">
            <v>FF1-CN521J00000188</v>
          </cell>
          <cell r="C186" t="str">
            <v>S</v>
          </cell>
          <cell r="D186" t="str">
            <v>ZRAW</v>
          </cell>
          <cell r="E186">
            <v>5041</v>
          </cell>
          <cell r="F186" t="str">
            <v>1581460399\B型三角凡尔支承垫</v>
          </cell>
          <cell r="G186" t="str">
            <v>EN</v>
          </cell>
          <cell r="H186" t="str">
            <v>1581460399\B Ford Uphold Washer</v>
          </cell>
        </row>
        <row r="187">
          <cell r="B187" t="str">
            <v>FF1-CN521K00000151</v>
          </cell>
          <cell r="C187" t="str">
            <v>S</v>
          </cell>
          <cell r="D187" t="str">
            <v>ZPCK</v>
          </cell>
          <cell r="E187">
            <v>5041</v>
          </cell>
          <cell r="F187" t="str">
            <v>1584414099\电池赠品小标贴</v>
          </cell>
          <cell r="G187" t="str">
            <v>EN</v>
          </cell>
          <cell r="H187" t="str">
            <v>1584414099\Label</v>
          </cell>
        </row>
        <row r="188">
          <cell r="B188" t="str">
            <v>FF1-CN521N00000124</v>
          </cell>
          <cell r="C188" t="str">
            <v>S</v>
          </cell>
          <cell r="D188" t="str">
            <v>ZRAW</v>
          </cell>
          <cell r="E188">
            <v>5041</v>
          </cell>
          <cell r="F188" t="str">
            <v>1581722999\螺钉 ST3.5X15</v>
          </cell>
          <cell r="G188" t="str">
            <v>EN</v>
          </cell>
          <cell r="H188" t="str">
            <v>1581722999\Screw ST3.5X15</v>
          </cell>
        </row>
        <row r="189">
          <cell r="B189" t="str">
            <v>FF1-CN521N00000130</v>
          </cell>
          <cell r="C189" t="str">
            <v>S</v>
          </cell>
          <cell r="D189" t="str">
            <v>ZRAW</v>
          </cell>
          <cell r="E189">
            <v>5041</v>
          </cell>
          <cell r="F189" t="str">
            <v>1581741199\一体式感应冲洗阀U管锁紧螺钉 M4X12</v>
          </cell>
          <cell r="G189" t="str">
            <v>EN</v>
          </cell>
          <cell r="H189" t="str">
            <v>Screw</v>
          </cell>
        </row>
        <row r="190">
          <cell r="B190" t="str">
            <v>FF1-CN521N00000243</v>
          </cell>
          <cell r="C190" t="str">
            <v>S</v>
          </cell>
          <cell r="D190" t="str">
            <v>ZRAW</v>
          </cell>
          <cell r="E190">
            <v>5041</v>
          </cell>
          <cell r="F190" t="str">
            <v>158A918647\自攻螺钉(GB/T 951-1986)</v>
          </cell>
          <cell r="G190" t="str">
            <v>EN</v>
          </cell>
          <cell r="H190" t="str">
            <v>Screw (GB/T 951-1986)</v>
          </cell>
        </row>
        <row r="191">
          <cell r="B191" t="str">
            <v>FF1-CN521N00000279</v>
          </cell>
          <cell r="C191" t="str">
            <v>S</v>
          </cell>
          <cell r="D191" t="str">
            <v>ZRAW</v>
          </cell>
          <cell r="E191">
            <v>5041</v>
          </cell>
          <cell r="F191" t="str">
            <v>1581881799\6inch经济型不锈铜螺钉</v>
          </cell>
          <cell r="G191" t="str">
            <v>EN</v>
          </cell>
          <cell r="H191" t="str">
            <v>6inchEconomy Stainless SteelScrew</v>
          </cell>
        </row>
        <row r="192">
          <cell r="B192" t="str">
            <v>FF1-CN521N0006199S</v>
          </cell>
          <cell r="C192" t="str">
            <v>S</v>
          </cell>
          <cell r="D192" t="str">
            <v>ZSEM</v>
          </cell>
          <cell r="E192">
            <v>5041</v>
          </cell>
          <cell r="F192" t="str">
            <v>不锈钢螺母M4</v>
          </cell>
          <cell r="G192" t="str">
            <v>EN</v>
          </cell>
          <cell r="H192" t="str">
            <v>Nut M4</v>
          </cell>
        </row>
        <row r="193">
          <cell r="B193" t="str">
            <v>FF1-CN521W00000007</v>
          </cell>
          <cell r="C193" t="str">
            <v>S</v>
          </cell>
          <cell r="D193" t="str">
            <v>ZRAW</v>
          </cell>
          <cell r="E193">
            <v>5041</v>
          </cell>
          <cell r="F193" t="str">
            <v>1581173699\B型三角凡尔止水垫片</v>
          </cell>
          <cell r="G193" t="str">
            <v>EN</v>
          </cell>
          <cell r="H193" t="str">
            <v>1581173699\B Ford Washer</v>
          </cell>
        </row>
        <row r="194">
          <cell r="B194" t="str">
            <v>FF1-CN521W00000015</v>
          </cell>
          <cell r="C194" t="str">
            <v>S</v>
          </cell>
          <cell r="D194" t="str">
            <v>ZRAW</v>
          </cell>
          <cell r="E194">
            <v>5041</v>
          </cell>
          <cell r="F194" t="str">
            <v>1581262199\B型三角凡尔密封圈</v>
          </cell>
          <cell r="G194" t="str">
            <v>EN</v>
          </cell>
          <cell r="H194" t="str">
            <v>1581262199\B Ford Gasket</v>
          </cell>
        </row>
        <row r="195">
          <cell r="B195" t="str">
            <v>FF1-CN521Z9Z859902</v>
          </cell>
          <cell r="C195" t="str">
            <v>S</v>
          </cell>
          <cell r="D195" t="str">
            <v>ZRAW</v>
          </cell>
          <cell r="E195">
            <v>5041</v>
          </cell>
          <cell r="F195" t="str">
            <v>O环</v>
          </cell>
          <cell r="G195" t="str">
            <v>EN</v>
          </cell>
          <cell r="H195" t="str">
            <v>O Ring</v>
          </cell>
        </row>
        <row r="196">
          <cell r="B196" t="str">
            <v>FF1-CN521Z9Z859909</v>
          </cell>
          <cell r="C196" t="str">
            <v>S</v>
          </cell>
          <cell r="D196" t="str">
            <v>ZRAW</v>
          </cell>
          <cell r="E196">
            <v>5041</v>
          </cell>
          <cell r="F196" t="str">
            <v>碗型垫片</v>
          </cell>
          <cell r="G196" t="str">
            <v>EN</v>
          </cell>
          <cell r="H196" t="str">
            <v>Bowl washer</v>
          </cell>
        </row>
        <row r="197">
          <cell r="B197" t="str">
            <v>FF1-CN521Z9Z914102</v>
          </cell>
          <cell r="C197" t="str">
            <v>S</v>
          </cell>
          <cell r="D197" t="str">
            <v>ZRAW</v>
          </cell>
          <cell r="E197">
            <v>5041</v>
          </cell>
          <cell r="F197" t="str">
            <v>O型圈 ?23*2</v>
          </cell>
          <cell r="G197" t="str">
            <v>EN</v>
          </cell>
          <cell r="H197" t="str">
            <v>O-Ring ?23*2</v>
          </cell>
        </row>
        <row r="198">
          <cell r="B198" t="str">
            <v>FF1-CN521Z9Z914305</v>
          </cell>
          <cell r="C198" t="str">
            <v>S</v>
          </cell>
          <cell r="D198" t="str">
            <v>ZRAW</v>
          </cell>
          <cell r="E198">
            <v>5041</v>
          </cell>
          <cell r="F198" t="str">
            <v>FFAS9143-000500BN0 主体紧固螺钉</v>
          </cell>
          <cell r="G198" t="str">
            <v>EN</v>
          </cell>
          <cell r="H198" t="str">
            <v>Screw for FFAS9143-000500BN0 body</v>
          </cell>
        </row>
        <row r="199">
          <cell r="B199" t="str">
            <v>FF1-CN521Z9Z914308</v>
          </cell>
          <cell r="C199" t="str">
            <v>S</v>
          </cell>
          <cell r="D199" t="str">
            <v>ZRAW</v>
          </cell>
          <cell r="E199">
            <v>5041</v>
          </cell>
          <cell r="F199" t="str">
            <v>FFAS9143-000500BN0 花洒插座平垫片</v>
          </cell>
          <cell r="G199" t="str">
            <v>EN</v>
          </cell>
          <cell r="H199" t="str">
            <v>Washer for FFAS9143-000500BN0 Holder</v>
          </cell>
        </row>
        <row r="200">
          <cell r="B200" t="str">
            <v>FF1-CN521G00000028</v>
          </cell>
          <cell r="C200" t="str">
            <v>S</v>
          </cell>
          <cell r="D200" t="str">
            <v>ZRAW</v>
          </cell>
          <cell r="E200">
            <v>5041</v>
          </cell>
          <cell r="F200" t="str">
            <v>1581173299\平垫片 36*30*2</v>
          </cell>
          <cell r="G200" t="str">
            <v>EN</v>
          </cell>
          <cell r="H200" t="str">
            <v>Flat Washer 36*3*2</v>
          </cell>
        </row>
        <row r="201">
          <cell r="B201" t="str">
            <v>FF1-CN521G00000033</v>
          </cell>
          <cell r="C201" t="str">
            <v>S</v>
          </cell>
          <cell r="D201" t="str">
            <v>ZRAW</v>
          </cell>
          <cell r="E201">
            <v>5041</v>
          </cell>
          <cell r="F201" t="str">
            <v>1581174499\平垫片 ?38* ?25*2.5</v>
          </cell>
          <cell r="G201" t="str">
            <v>EN</v>
          </cell>
          <cell r="H201" t="str">
            <v>Flat Washer 38*  25*2.5</v>
          </cell>
        </row>
        <row r="202">
          <cell r="B202" t="str">
            <v>FF1-CN521G00000048</v>
          </cell>
          <cell r="C202" t="str">
            <v>S</v>
          </cell>
          <cell r="D202" t="str">
            <v>ZRAW</v>
          </cell>
          <cell r="E202">
            <v>5041</v>
          </cell>
          <cell r="F202" t="str">
            <v>1581176799\平垫片 32*25.6*2</v>
          </cell>
          <cell r="G202" t="str">
            <v>TH</v>
          </cell>
          <cell r="H202" t="str">
            <v>อะไหล่ประกอบลูกสูบฟลัชวาล์ว T590106-1-JM</v>
          </cell>
        </row>
        <row r="203">
          <cell r="B203" t="str">
            <v>FF1-CN521G00000087</v>
          </cell>
          <cell r="C203" t="str">
            <v>S</v>
          </cell>
          <cell r="D203" t="str">
            <v>ZRAW</v>
          </cell>
          <cell r="E203">
            <v>5041</v>
          </cell>
          <cell r="F203" t="str">
            <v>1581190099\一体式感应冲洗阀感应头底部垫片</v>
          </cell>
          <cell r="G203" t="str">
            <v>EN</v>
          </cell>
          <cell r="H203" t="str">
            <v>Washer</v>
          </cell>
        </row>
        <row r="204">
          <cell r="B204" t="str">
            <v>FF1-CN521G00000129</v>
          </cell>
          <cell r="C204" t="str">
            <v>S</v>
          </cell>
          <cell r="D204" t="str">
            <v>ZRAW</v>
          </cell>
          <cell r="E204">
            <v>5041</v>
          </cell>
          <cell r="F204" t="str">
            <v>1581215099\O型圈 ?35*2</v>
          </cell>
          <cell r="G204" t="str">
            <v>EN</v>
          </cell>
          <cell r="H204" t="str">
            <v>1581215099\O-Ring ?35*2</v>
          </cell>
        </row>
        <row r="205">
          <cell r="B205" t="str">
            <v>FF1-CN521G00000156</v>
          </cell>
          <cell r="C205" t="str">
            <v>S</v>
          </cell>
          <cell r="D205" t="str">
            <v>ZRAW</v>
          </cell>
          <cell r="E205">
            <v>5041</v>
          </cell>
          <cell r="F205" t="str">
            <v>1581220399\O型圈42.5X2.5</v>
          </cell>
          <cell r="G205" t="str">
            <v>EN</v>
          </cell>
          <cell r="H205" t="str">
            <v>1581220399\O-Ring42.5X2.5</v>
          </cell>
        </row>
        <row r="206">
          <cell r="B206" t="str">
            <v>FF1-CN521G00000234</v>
          </cell>
          <cell r="C206" t="str">
            <v>S</v>
          </cell>
          <cell r="D206" t="str">
            <v>ZRAW</v>
          </cell>
          <cell r="E206">
            <v>5041</v>
          </cell>
          <cell r="F206" t="str">
            <v>158A911758\平垫片Φ41*Φ34*3(A911758)</v>
          </cell>
          <cell r="G206" t="str">
            <v>KO</v>
          </cell>
          <cell r="H206" t="str">
            <v>PACKING (CELIA D/M 3-H LAVA)</v>
          </cell>
        </row>
        <row r="207">
          <cell r="B207" t="str">
            <v>FF1-CN521G0006999R</v>
          </cell>
          <cell r="C207" t="str">
            <v>S</v>
          </cell>
          <cell r="D207" t="str">
            <v>ZSEM</v>
          </cell>
          <cell r="E207">
            <v>5041</v>
          </cell>
          <cell r="F207" t="str">
            <v>T826入墙底部O环-29x2.8</v>
          </cell>
          <cell r="G207" t="str">
            <v>EN</v>
          </cell>
          <cell r="H207" t="str">
            <v>T826 Bottom O-Ring-29x2.8</v>
          </cell>
        </row>
        <row r="208">
          <cell r="B208" t="str">
            <v>FF1-CN521G0007399R</v>
          </cell>
          <cell r="C208" t="str">
            <v>S</v>
          </cell>
          <cell r="D208" t="str">
            <v>ZRAW</v>
          </cell>
          <cell r="E208">
            <v>5041</v>
          </cell>
          <cell r="F208" t="str">
            <v>V型橡胶垫片</v>
          </cell>
          <cell r="G208" t="str">
            <v>EN</v>
          </cell>
          <cell r="H208" t="str">
            <v>Washer</v>
          </cell>
        </row>
        <row r="209">
          <cell r="B209" t="str">
            <v>FF1-CN521GX0000010</v>
          </cell>
          <cell r="C209" t="str">
            <v>S</v>
          </cell>
          <cell r="D209" t="str">
            <v>ZSEM</v>
          </cell>
          <cell r="E209">
            <v>5041</v>
          </cell>
          <cell r="F209" t="str">
            <v>1571254199\O形圈-8*3,完成品 (含包装)</v>
          </cell>
          <cell r="G209" t="str">
            <v>EN</v>
          </cell>
          <cell r="H209" t="str">
            <v>1571254199\O-RING-8*3,N/15(with packagin</v>
          </cell>
        </row>
        <row r="210">
          <cell r="B210" t="str">
            <v>FF1-CN521K00000037</v>
          </cell>
          <cell r="C210" t="str">
            <v>S</v>
          </cell>
          <cell r="D210" t="str">
            <v>ZPCK</v>
          </cell>
          <cell r="E210">
            <v>5041</v>
          </cell>
          <cell r="F210" t="str">
            <v>1582242499\入墙上本体通用保护泡壳</v>
          </cell>
          <cell r="G210" t="str">
            <v>EN</v>
          </cell>
          <cell r="H210" t="str">
            <v>1582242499\Body Sheath for Universal Box</v>
          </cell>
        </row>
        <row r="211">
          <cell r="B211" t="str">
            <v>FF1-CN521K00000201</v>
          </cell>
          <cell r="C211" t="str">
            <v>S</v>
          </cell>
          <cell r="D211" t="str">
            <v>ZPCK</v>
          </cell>
          <cell r="E211">
            <v>5041</v>
          </cell>
          <cell r="F211" t="str">
            <v>1586503999\大便器止逆阀说明书</v>
          </cell>
          <cell r="G211" t="str">
            <v>EN</v>
          </cell>
          <cell r="H211" t="str">
            <v>1586503999\As Toilet Flash Chede valve I</v>
          </cell>
        </row>
        <row r="212">
          <cell r="B212" t="str">
            <v>FF1-CN521K00000366</v>
          </cell>
          <cell r="C212" t="str">
            <v>S</v>
          </cell>
          <cell r="D212" t="str">
            <v>ZPCK</v>
          </cell>
          <cell r="E212">
            <v>5041</v>
          </cell>
          <cell r="F212" t="str">
            <v>1586565399\过滤网垫安装说明</v>
          </cell>
          <cell r="G212" t="str">
            <v>EN</v>
          </cell>
          <cell r="H212" t="str">
            <v>1586565399\Filter Screens Installation I</v>
          </cell>
        </row>
        <row r="213">
          <cell r="B213" t="str">
            <v>FF1-CN521K00000448</v>
          </cell>
          <cell r="C213" t="str">
            <v>S</v>
          </cell>
          <cell r="D213" t="str">
            <v>ZPCK</v>
          </cell>
          <cell r="E213">
            <v>5041</v>
          </cell>
          <cell r="F213" t="str">
            <v>1586594099\过滤网垫安装说明书(英文)</v>
          </cell>
          <cell r="G213" t="str">
            <v>EN</v>
          </cell>
          <cell r="H213" t="str">
            <v>1586594099\Installation Inctruction for</v>
          </cell>
        </row>
        <row r="214">
          <cell r="B214" t="str">
            <v>FF1-CN521K00000472</v>
          </cell>
          <cell r="C214" t="str">
            <v>S</v>
          </cell>
          <cell r="D214" t="str">
            <v>ZPCK</v>
          </cell>
          <cell r="E214">
            <v>5041</v>
          </cell>
          <cell r="F214" t="str">
            <v>1586617799\交流电警示标贴(中文)</v>
          </cell>
          <cell r="G214" t="str">
            <v>EN</v>
          </cell>
          <cell r="H214" t="str">
            <v>1586617799\Warning lable For AC Power Su</v>
          </cell>
        </row>
        <row r="215">
          <cell r="B215" t="str">
            <v>FF1-CN521K00000479</v>
          </cell>
          <cell r="C215" t="str">
            <v>S</v>
          </cell>
          <cell r="D215" t="str">
            <v>ZPCK</v>
          </cell>
          <cell r="E215">
            <v>5041</v>
          </cell>
          <cell r="F215" t="str">
            <v>1586693199\双档节水标签 (中文版)</v>
          </cell>
          <cell r="G215" t="str">
            <v>EN</v>
          </cell>
          <cell r="H215" t="str">
            <v>1586693199\Label for Click Catridge</v>
          </cell>
        </row>
        <row r="216">
          <cell r="B216" t="str">
            <v>FF1-CN521K00000492</v>
          </cell>
          <cell r="C216" t="str">
            <v>S</v>
          </cell>
          <cell r="D216" t="str">
            <v>ZPCK</v>
          </cell>
          <cell r="E216">
            <v>5041</v>
          </cell>
          <cell r="F216" t="str">
            <v>15866H0099\交流电警示标贴</v>
          </cell>
          <cell r="G216" t="str">
            <v>EN</v>
          </cell>
          <cell r="H216" t="str">
            <v>Warning lable For AC Power Supply</v>
          </cell>
        </row>
        <row r="217">
          <cell r="B217" t="str">
            <v>FF1-CN521N00000268</v>
          </cell>
          <cell r="C217" t="str">
            <v>S</v>
          </cell>
          <cell r="D217" t="str">
            <v>ZRAW</v>
          </cell>
          <cell r="E217">
            <v>5041</v>
          </cell>
          <cell r="F217" t="str">
            <v>158K618253\螺钉(M4X20)</v>
          </cell>
          <cell r="G217" t="str">
            <v>EN</v>
          </cell>
          <cell r="H217" t="str">
            <v>Screw (M4X20)</v>
          </cell>
        </row>
        <row r="218">
          <cell r="B218" t="str">
            <v>FF1-CN521Z00000112</v>
          </cell>
          <cell r="C218" t="str">
            <v>S</v>
          </cell>
          <cell r="D218" t="str">
            <v>ZRAW</v>
          </cell>
          <cell r="E218">
            <v>5041</v>
          </cell>
          <cell r="F218" t="str">
            <v>1581110409\2385把手衬套 白色</v>
          </cell>
          <cell r="G218" t="str">
            <v>EN</v>
          </cell>
          <cell r="H218" t="str">
            <v>2385 Hdl Bushing (W)</v>
          </cell>
        </row>
        <row r="219">
          <cell r="B219" t="str">
            <v>FF1-CN521Z00000122</v>
          </cell>
          <cell r="C219" t="str">
            <v>S</v>
          </cell>
          <cell r="D219" t="str">
            <v>ZRAW</v>
          </cell>
          <cell r="E219">
            <v>5041</v>
          </cell>
          <cell r="F219" t="str">
            <v>1581176899\希丽亚手压式排杆平垫片</v>
          </cell>
          <cell r="G219" t="str">
            <v>EN</v>
          </cell>
          <cell r="H219" t="str">
            <v>1581176899\Washer</v>
          </cell>
        </row>
        <row r="220">
          <cell r="B220" t="str">
            <v>FF1-CN521G00000045</v>
          </cell>
          <cell r="C220" t="str">
            <v>S</v>
          </cell>
          <cell r="D220" t="str">
            <v>ZRAW</v>
          </cell>
          <cell r="E220">
            <v>5041</v>
          </cell>
          <cell r="F220" t="str">
            <v>1581176199\平垫片 ?47* ?37*4</v>
          </cell>
          <cell r="G220" t="str">
            <v>EN</v>
          </cell>
          <cell r="H220" t="str">
            <v>Flat Washer ?47* ?37*4</v>
          </cell>
        </row>
        <row r="221">
          <cell r="B221" t="str">
            <v>FF1-CN521G00000159</v>
          </cell>
          <cell r="C221" t="str">
            <v>S</v>
          </cell>
          <cell r="D221" t="str">
            <v>ZRAW</v>
          </cell>
          <cell r="E221">
            <v>5041</v>
          </cell>
          <cell r="F221" t="str">
            <v>1581220699\O型环37*2.5</v>
          </cell>
          <cell r="G221" t="str">
            <v>EN</v>
          </cell>
          <cell r="H221" t="str">
            <v>1581220699\O-Ring 37*2.5</v>
          </cell>
        </row>
        <row r="222">
          <cell r="B222" t="str">
            <v>FF1-CN521G00000183</v>
          </cell>
          <cell r="C222" t="str">
            <v>S</v>
          </cell>
          <cell r="D222" t="str">
            <v>ZRAW</v>
          </cell>
          <cell r="E222">
            <v>5041</v>
          </cell>
          <cell r="F222" t="str">
            <v>50C-086\锥形密封圈</v>
          </cell>
          <cell r="G222" t="str">
            <v>EN</v>
          </cell>
          <cell r="H222" t="str">
            <v>TOILET FLUSH VALUE SPOUT CONE GASKET Gas</v>
          </cell>
        </row>
        <row r="223">
          <cell r="B223" t="str">
            <v>FF1-CN521G00000379</v>
          </cell>
          <cell r="C223" t="str">
            <v>S</v>
          </cell>
          <cell r="D223" t="str">
            <v>ZRAW</v>
          </cell>
          <cell r="E223">
            <v>5041</v>
          </cell>
          <cell r="F223" t="str">
            <v>1581262599\A型小便器按钮处密封圈</v>
          </cell>
          <cell r="G223" t="str">
            <v>EN</v>
          </cell>
          <cell r="H223" t="str">
            <v>Filter</v>
          </cell>
        </row>
        <row r="224">
          <cell r="B224" t="str">
            <v>FF1-CN521G0007199R</v>
          </cell>
          <cell r="C224" t="str">
            <v>S</v>
          </cell>
          <cell r="D224" t="str">
            <v>ZSEM</v>
          </cell>
          <cell r="E224">
            <v>5041</v>
          </cell>
          <cell r="F224" t="str">
            <v>T823面盆底部橡胶密封垫</v>
          </cell>
          <cell r="G224" t="str">
            <v>EN</v>
          </cell>
          <cell r="H224" t="str">
            <v>Bottom seal washer for T823 Basin</v>
          </cell>
        </row>
        <row r="225">
          <cell r="B225" t="str">
            <v>FF1-CN521GX0000152</v>
          </cell>
          <cell r="C225" t="str">
            <v>S</v>
          </cell>
          <cell r="D225" t="str">
            <v>ZSEM</v>
          </cell>
          <cell r="E225">
            <v>5041</v>
          </cell>
          <cell r="F225" t="str">
            <v>1581219799\O 型环 16*2 (612145) (含包装)</v>
          </cell>
          <cell r="G225" t="str">
            <v>EN</v>
          </cell>
          <cell r="H225" t="str">
            <v>1581219799\O Ring 16*2 (with packaging)</v>
          </cell>
        </row>
        <row r="226">
          <cell r="B226" t="str">
            <v>FF1-CN521J00000208</v>
          </cell>
          <cell r="C226" t="str">
            <v>S</v>
          </cell>
          <cell r="D226" t="str">
            <v>ZRAW</v>
          </cell>
          <cell r="E226">
            <v>5041</v>
          </cell>
          <cell r="F226" t="str">
            <v>1581721399\螺栓M3 (长度为25)</v>
          </cell>
          <cell r="G226" t="str">
            <v>EN</v>
          </cell>
          <cell r="H226" t="str">
            <v>The bolt M3 L=25</v>
          </cell>
        </row>
        <row r="227">
          <cell r="B227" t="str">
            <v>FF1-CN521J0023999R</v>
          </cell>
          <cell r="C227" t="str">
            <v>S</v>
          </cell>
          <cell r="D227" t="str">
            <v>ZRAW</v>
          </cell>
          <cell r="E227">
            <v>5041</v>
          </cell>
          <cell r="F227" t="str">
            <v>衬套</v>
          </cell>
          <cell r="G227" t="str">
            <v>EN</v>
          </cell>
          <cell r="H227" t="str">
            <v>Lining</v>
          </cell>
        </row>
        <row r="228">
          <cell r="B228" t="str">
            <v>FF1-CN521K00000217</v>
          </cell>
          <cell r="C228" t="str">
            <v>S</v>
          </cell>
          <cell r="D228" t="str">
            <v>ZPCK</v>
          </cell>
          <cell r="E228">
            <v>5041</v>
          </cell>
          <cell r="F228" t="str">
            <v>1586526799\入墙式龙头指示标贴</v>
          </cell>
          <cell r="G228" t="str">
            <v>EN</v>
          </cell>
          <cell r="H228" t="str">
            <v>1586526799\In-Wall Faucet Direct label</v>
          </cell>
        </row>
        <row r="229">
          <cell r="B229" t="str">
            <v>FF1-CN521K00000542</v>
          </cell>
          <cell r="C229" t="str">
            <v>S</v>
          </cell>
          <cell r="D229" t="str">
            <v>ZPCK</v>
          </cell>
          <cell r="E229">
            <v>5041</v>
          </cell>
          <cell r="F229" t="str">
            <v>1586714299\逸韵入墙恒温本体保护泡壳</v>
          </cell>
          <cell r="G229" t="str">
            <v>EN</v>
          </cell>
          <cell r="H229" t="str">
            <v>1586714299\Body Sheath for La Moda Conce</v>
          </cell>
        </row>
        <row r="230">
          <cell r="B230" t="str">
            <v>FF1-CN521K00000895</v>
          </cell>
          <cell r="C230" t="str">
            <v>S</v>
          </cell>
          <cell r="D230" t="str">
            <v>ZPCK</v>
          </cell>
          <cell r="E230">
            <v>5041</v>
          </cell>
          <cell r="F230" t="str">
            <v>1586998699\安格蕾提拉换向阀横插板</v>
          </cell>
          <cell r="G230" t="str">
            <v>EN</v>
          </cell>
          <cell r="H230" t="str">
            <v>1586998699\Horizontal Cardboard for Acco</v>
          </cell>
        </row>
        <row r="231">
          <cell r="B231" t="str">
            <v>FF1-CN521K00321299</v>
          </cell>
          <cell r="C231" t="str">
            <v>S</v>
          </cell>
          <cell r="D231" t="str">
            <v>ZPCK</v>
          </cell>
          <cell r="E231">
            <v>5041</v>
          </cell>
          <cell r="F231" t="str">
            <v>小精灵花洒中英文说明书</v>
          </cell>
          <cell r="G231" t="str">
            <v>EN</v>
          </cell>
          <cell r="H231" t="str">
            <v>EN/CN Installation manual (Genie handsho</v>
          </cell>
        </row>
        <row r="232">
          <cell r="B232" t="str">
            <v>FF1-CN521K00323399</v>
          </cell>
          <cell r="C232" t="str">
            <v>S</v>
          </cell>
          <cell r="D232" t="str">
            <v>ZPCK</v>
          </cell>
          <cell r="E232">
            <v>5041</v>
          </cell>
          <cell r="F232" t="str">
            <v>小精灵花洒英文说明书</v>
          </cell>
          <cell r="G232" t="str">
            <v>EN</v>
          </cell>
          <cell r="H232" t="str">
            <v>EN Installation manual (Genie handshower</v>
          </cell>
        </row>
        <row r="233">
          <cell r="B233" t="str">
            <v>FF1-CN521N00000174</v>
          </cell>
          <cell r="C233" t="str">
            <v>S</v>
          </cell>
          <cell r="D233" t="str">
            <v>ZRAW</v>
          </cell>
          <cell r="E233">
            <v>5041</v>
          </cell>
          <cell r="F233" t="str">
            <v>1581837899\螺钉 ST 2.9*12</v>
          </cell>
          <cell r="G233" t="str">
            <v>EN</v>
          </cell>
          <cell r="H233" t="str">
            <v>Screw</v>
          </cell>
        </row>
        <row r="234">
          <cell r="B234" t="str">
            <v>FF1-CN521N00000299</v>
          </cell>
          <cell r="C234" t="str">
            <v>S</v>
          </cell>
          <cell r="D234" t="str">
            <v>ZRAW</v>
          </cell>
          <cell r="E234">
            <v>5041</v>
          </cell>
          <cell r="F234" t="str">
            <v>1591832099\螺钉 M5 完成品</v>
          </cell>
          <cell r="G234" t="str">
            <v>EN</v>
          </cell>
          <cell r="H234" t="str">
            <v>1591832099\Set Screw (M5) N</v>
          </cell>
        </row>
        <row r="235">
          <cell r="B235" t="str">
            <v>FF1-CN521Z00000032</v>
          </cell>
          <cell r="C235" t="str">
            <v>S</v>
          </cell>
          <cell r="D235" t="str">
            <v>ZRAW</v>
          </cell>
          <cell r="E235">
            <v>5041</v>
          </cell>
          <cell r="F235" t="str">
            <v>1580301699\EL过滤网固定座</v>
          </cell>
          <cell r="G235" t="str">
            <v>EN</v>
          </cell>
          <cell r="H235" t="str">
            <v>Filter Housing</v>
          </cell>
        </row>
        <row r="236">
          <cell r="B236" t="str">
            <v>FF1-CN521Z00000262</v>
          </cell>
          <cell r="C236" t="str">
            <v>S</v>
          </cell>
          <cell r="D236" t="str">
            <v>ZRAW</v>
          </cell>
          <cell r="E236">
            <v>5041</v>
          </cell>
          <cell r="F236" t="str">
            <v>1582364099\内六方扳手(对边1.3)</v>
          </cell>
          <cell r="G236" t="str">
            <v>EN</v>
          </cell>
          <cell r="H236" t="str">
            <v>1582364099\Hex Wrench(1.3)</v>
          </cell>
        </row>
        <row r="237">
          <cell r="B237" t="str">
            <v>FF1-CN521G00000036</v>
          </cell>
          <cell r="C237" t="str">
            <v>S</v>
          </cell>
          <cell r="D237" t="str">
            <v>ZRAW</v>
          </cell>
          <cell r="E237">
            <v>5041</v>
          </cell>
          <cell r="F237" t="str">
            <v>1581174799\平垫片 ?45* ?34.7*3</v>
          </cell>
          <cell r="G237" t="str">
            <v>EN</v>
          </cell>
          <cell r="H237" t="str">
            <v>Flat Washer 45* 34.7*3</v>
          </cell>
        </row>
        <row r="238">
          <cell r="B238" t="str">
            <v>FF1-CN521G00000090</v>
          </cell>
          <cell r="C238" t="str">
            <v>S</v>
          </cell>
          <cell r="D238" t="str">
            <v>ZRAW</v>
          </cell>
          <cell r="E238">
            <v>5041</v>
          </cell>
          <cell r="F238" t="str">
            <v>1581190999\V型橡胶垫片</v>
          </cell>
          <cell r="G238" t="str">
            <v>EN</v>
          </cell>
          <cell r="H238" t="str">
            <v>V Washer</v>
          </cell>
        </row>
        <row r="239">
          <cell r="B239" t="str">
            <v>FF1-CN521G00000143</v>
          </cell>
          <cell r="C239" t="str">
            <v>S</v>
          </cell>
          <cell r="D239" t="str">
            <v>ZRAW</v>
          </cell>
          <cell r="E239">
            <v>5041</v>
          </cell>
          <cell r="F239" t="str">
            <v>1581218599\O 型圈 29.82*2.62</v>
          </cell>
          <cell r="G239" t="str">
            <v>EN</v>
          </cell>
          <cell r="H239" t="str">
            <v>O Ring 29.82*2.62</v>
          </cell>
        </row>
        <row r="240">
          <cell r="B240" t="str">
            <v>FF1-CN521G00000154</v>
          </cell>
          <cell r="C240" t="str">
            <v>S</v>
          </cell>
          <cell r="D240" t="str">
            <v>ZRAW</v>
          </cell>
          <cell r="E240">
            <v>5041</v>
          </cell>
          <cell r="F240" t="str">
            <v>1581220199\睿欧单孔底部O环</v>
          </cell>
          <cell r="G240" t="str">
            <v>EN</v>
          </cell>
          <cell r="H240" t="str">
            <v>1581220199\Rio Bottom O-Ring</v>
          </cell>
        </row>
        <row r="241">
          <cell r="B241" t="str">
            <v>FF1-CN521G00000163</v>
          </cell>
          <cell r="C241" t="str">
            <v>S</v>
          </cell>
          <cell r="D241" t="str">
            <v>ZRAW</v>
          </cell>
          <cell r="E241">
            <v>5041</v>
          </cell>
          <cell r="F241" t="str">
            <v>1581221799\O 环 (20.5*2.1)</v>
          </cell>
          <cell r="G241" t="str">
            <v>EN</v>
          </cell>
          <cell r="H241" t="str">
            <v>O RING (20.5*2.1)</v>
          </cell>
        </row>
        <row r="242">
          <cell r="B242" t="str">
            <v>FF1-CN521G00000187</v>
          </cell>
          <cell r="C242" t="str">
            <v>S</v>
          </cell>
          <cell r="D242" t="str">
            <v>ZRAW</v>
          </cell>
          <cell r="E242">
            <v>5041</v>
          </cell>
          <cell r="F242" t="str">
            <v>1581269399\新典入墙式切换阀铜套密封圈</v>
          </cell>
          <cell r="G242" t="str">
            <v>EN</v>
          </cell>
          <cell r="H242" t="str">
            <v>1581269399\Diverter Sealing Ring for Nob</v>
          </cell>
        </row>
        <row r="243">
          <cell r="B243" t="str">
            <v>FF1-CN521G00000263</v>
          </cell>
          <cell r="C243" t="str">
            <v>S</v>
          </cell>
          <cell r="D243" t="str">
            <v>ZRAW</v>
          </cell>
          <cell r="E243">
            <v>5041</v>
          </cell>
          <cell r="F243" t="str">
            <v>158A912659\O环 34,59x2,62</v>
          </cell>
          <cell r="G243" t="str">
            <v>EN</v>
          </cell>
          <cell r="H243" t="str">
            <v>O-RING (34,59x2,62)</v>
          </cell>
        </row>
        <row r="244">
          <cell r="B244" t="str">
            <v>FF1-CN521G00000280</v>
          </cell>
          <cell r="C244" t="str">
            <v>S</v>
          </cell>
          <cell r="D244" t="str">
            <v>ZRAW</v>
          </cell>
          <cell r="E244">
            <v>5041</v>
          </cell>
          <cell r="F244" t="str">
            <v>158A912716\O环 41x1.78</v>
          </cell>
          <cell r="G244" t="str">
            <v>EN</v>
          </cell>
          <cell r="H244" t="str">
            <v>O-RING (41x1.78)</v>
          </cell>
        </row>
        <row r="245">
          <cell r="B245" t="str">
            <v>FF1-CN521G00000325</v>
          </cell>
          <cell r="C245" t="str">
            <v>S</v>
          </cell>
          <cell r="D245" t="str">
            <v>ZRAW</v>
          </cell>
          <cell r="E245">
            <v>5041</v>
          </cell>
          <cell r="F245" t="str">
            <v>158K611058\U形包装(12*4.5*3.9)(k611058)</v>
          </cell>
          <cell r="G245" t="str">
            <v>EN</v>
          </cell>
          <cell r="H245" t="str">
            <v>158K611058\U-Packing(12*4.5*3.9)(k611058</v>
          </cell>
        </row>
        <row r="246">
          <cell r="B246" t="str">
            <v>FF1-CN521G00000365</v>
          </cell>
          <cell r="C246" t="str">
            <v>S</v>
          </cell>
          <cell r="D246" t="str">
            <v>ZRAW</v>
          </cell>
          <cell r="E246">
            <v>5041</v>
          </cell>
          <cell r="F246" t="str">
            <v>1581270499\A41切换阀铜套密封圈</v>
          </cell>
          <cell r="G246" t="str">
            <v>EN</v>
          </cell>
          <cell r="H246" t="str">
            <v>1581270499\Sealing Ring For Acacia E Div</v>
          </cell>
        </row>
        <row r="247">
          <cell r="B247" t="str">
            <v>FF1-CN521G0008599R</v>
          </cell>
          <cell r="C247" t="str">
            <v>S</v>
          </cell>
          <cell r="D247" t="str">
            <v>ZRAW</v>
          </cell>
          <cell r="E247">
            <v>5041</v>
          </cell>
          <cell r="F247" t="str">
            <v>阀芯底部平垫片</v>
          </cell>
          <cell r="G247" t="str">
            <v>EN</v>
          </cell>
          <cell r="H247" t="str">
            <v>Washer(Silicon)</v>
          </cell>
        </row>
        <row r="248">
          <cell r="B248" t="str">
            <v>FF1-CN521K00000276</v>
          </cell>
          <cell r="C248" t="str">
            <v>S</v>
          </cell>
          <cell r="D248" t="str">
            <v>ZPCK</v>
          </cell>
          <cell r="E248">
            <v>5041</v>
          </cell>
          <cell r="F248" t="str">
            <v>1586545099\温控环 节流器说明书</v>
          </cell>
          <cell r="G248" t="str">
            <v>EN</v>
          </cell>
          <cell r="H248" t="str">
            <v>1586545099\Instruction for Hot Limit Sto</v>
          </cell>
        </row>
        <row r="249">
          <cell r="B249" t="str">
            <v>FF1-CN521K00000417</v>
          </cell>
          <cell r="C249" t="str">
            <v>S</v>
          </cell>
          <cell r="D249" t="str">
            <v>ZPCK</v>
          </cell>
          <cell r="E249">
            <v>5041</v>
          </cell>
          <cell r="F249" t="str">
            <v>1586585199\温控环 节流器说明书(英文)</v>
          </cell>
          <cell r="G249" t="str">
            <v>EN</v>
          </cell>
          <cell r="H249" t="str">
            <v>1586585199\Instruction for Hot Limit Sto</v>
          </cell>
        </row>
        <row r="250">
          <cell r="B250" t="str">
            <v>FF1-CN521K00106399</v>
          </cell>
          <cell r="C250" t="str">
            <v>S</v>
          </cell>
          <cell r="D250" t="str">
            <v>ZPCK</v>
          </cell>
          <cell r="E250">
            <v>5041</v>
          </cell>
          <cell r="F250" t="str">
            <v>1584476699/灵欧单孔面盆水嘴内盒标签CF-0H01.101.50</v>
          </cell>
          <cell r="G250" t="str">
            <v>EN</v>
          </cell>
          <cell r="H250" t="str">
            <v>1584476699/Label inner box CF-0H01.101.5</v>
          </cell>
        </row>
        <row r="251">
          <cell r="B251" t="str">
            <v>FF1-CN521K00106499</v>
          </cell>
          <cell r="C251" t="str">
            <v>S</v>
          </cell>
          <cell r="D251" t="str">
            <v>ZPCK</v>
          </cell>
          <cell r="E251">
            <v>5041</v>
          </cell>
          <cell r="F251" t="str">
            <v>1584476799/灵欧挂墙淋浴水嘴内盒标签CF-0H12.701.50</v>
          </cell>
          <cell r="G251" t="str">
            <v>EN</v>
          </cell>
          <cell r="H251" t="str">
            <v>1584476799/Label Inner box CF-0H12.701.5</v>
          </cell>
        </row>
        <row r="252">
          <cell r="B252" t="str">
            <v>FF1-CN521K00106599</v>
          </cell>
          <cell r="C252" t="str">
            <v>S</v>
          </cell>
          <cell r="D252" t="str">
            <v>ZPCK</v>
          </cell>
          <cell r="E252">
            <v>5041</v>
          </cell>
          <cell r="F252" t="str">
            <v>1584476099/新摩登单孔面盆水嘴内盒标签CF-0701.101.50</v>
          </cell>
          <cell r="G252" t="str">
            <v>EN</v>
          </cell>
          <cell r="H252" t="str">
            <v>1584476099/Label Inner box CF-0701.101.5</v>
          </cell>
        </row>
        <row r="253">
          <cell r="B253" t="str">
            <v>FF1-CN521K00106699</v>
          </cell>
          <cell r="C253" t="str">
            <v>S</v>
          </cell>
          <cell r="D253" t="str">
            <v>ZPCK</v>
          </cell>
          <cell r="E253">
            <v>5041</v>
          </cell>
          <cell r="F253" t="str">
            <v>1584476299/新摩登挂墙浴缸水嘴内盒标签CF-0711.601.50</v>
          </cell>
          <cell r="G253" t="str">
            <v>EN</v>
          </cell>
          <cell r="H253" t="str">
            <v>1584476299/Label Inner box CF-0711.601.5</v>
          </cell>
        </row>
        <row r="254">
          <cell r="B254" t="str">
            <v>FF1-CN521K00106799</v>
          </cell>
          <cell r="C254" t="str">
            <v>S</v>
          </cell>
          <cell r="D254" t="str">
            <v>ZPCK</v>
          </cell>
          <cell r="E254">
            <v>5041</v>
          </cell>
          <cell r="F254" t="str">
            <v>1584476899/灵欧单把厨房水嘴内盒标签CF-5H33.501.50</v>
          </cell>
          <cell r="G254" t="str">
            <v>EN</v>
          </cell>
          <cell r="H254" t="str">
            <v>1584476899/Label Inner box CF-5H33.501.5</v>
          </cell>
        </row>
        <row r="255">
          <cell r="B255" t="str">
            <v>FF1-CN521K00107099</v>
          </cell>
          <cell r="C255" t="str">
            <v>S</v>
          </cell>
          <cell r="D255" t="str">
            <v>ZPCK</v>
          </cell>
          <cell r="E255">
            <v>5041</v>
          </cell>
          <cell r="F255" t="str">
            <v>1584476399/新摩登挂墙淋浴水嘴内盒标签CF-0712.701.50</v>
          </cell>
          <cell r="G255" t="str">
            <v>EN</v>
          </cell>
          <cell r="H255" t="str">
            <v>1584476399/Label Inner box CF-0712.701.5</v>
          </cell>
        </row>
        <row r="256">
          <cell r="B256" t="str">
            <v>FF1-CN521K00139999</v>
          </cell>
          <cell r="C256" t="str">
            <v>S</v>
          </cell>
          <cell r="D256" t="str">
            <v>ZPCK</v>
          </cell>
          <cell r="E256">
            <v>5041</v>
          </cell>
          <cell r="F256" t="str">
            <v>内盒标签 FFASB101-101501BC0</v>
          </cell>
          <cell r="G256" t="str">
            <v>EN</v>
          </cell>
          <cell r="H256" t="str">
            <v>Label(Inner box)  FFASB101-101501BC0</v>
          </cell>
        </row>
        <row r="257">
          <cell r="B257" t="str">
            <v>FF1-CN521K00298899</v>
          </cell>
          <cell r="C257" t="str">
            <v>S</v>
          </cell>
          <cell r="D257" t="str">
            <v>ZPCK</v>
          </cell>
          <cell r="E257">
            <v>5041</v>
          </cell>
          <cell r="F257" t="str">
            <v>FFASB112-701500BC0/安可挂墙淋浴水嘴内盒标签</v>
          </cell>
          <cell r="G257" t="str">
            <v>EN</v>
          </cell>
          <cell r="H257" t="str">
            <v>FFASB112-701500BC0/Inner Box Label</v>
          </cell>
        </row>
        <row r="258">
          <cell r="B258" t="str">
            <v>FF1-CN521K00298999</v>
          </cell>
          <cell r="C258" t="str">
            <v>S</v>
          </cell>
          <cell r="D258" t="str">
            <v>ZPCK</v>
          </cell>
          <cell r="E258">
            <v>5041</v>
          </cell>
          <cell r="F258" t="str">
            <v>FFASB101-101500BC0/安可单孔面盆水嘴内盒标签</v>
          </cell>
          <cell r="G258" t="str">
            <v>EN</v>
          </cell>
          <cell r="H258" t="str">
            <v>FFASB101-101500BC0/Inner Box Label</v>
          </cell>
        </row>
        <row r="259">
          <cell r="B259" t="str">
            <v>FF1-CN521N00000134</v>
          </cell>
          <cell r="C259" t="str">
            <v>S</v>
          </cell>
          <cell r="D259" t="str">
            <v>ZRAW</v>
          </cell>
          <cell r="E259">
            <v>5041</v>
          </cell>
          <cell r="F259" t="str">
            <v>1581741999\挂墙感应蹲厕冲洗阀联接螺钉</v>
          </cell>
          <cell r="G259" t="str">
            <v>EN</v>
          </cell>
          <cell r="H259" t="str">
            <v>Screw For Exposed Sensor Toilet Flush Va</v>
          </cell>
        </row>
        <row r="260">
          <cell r="B260" t="str">
            <v>FF1-CN521N00000172</v>
          </cell>
          <cell r="C260" t="str">
            <v>S</v>
          </cell>
          <cell r="D260" t="str">
            <v>ZRAW</v>
          </cell>
          <cell r="E260">
            <v>5041</v>
          </cell>
          <cell r="F260" t="str">
            <v>1581836599\螺钉M3*8</v>
          </cell>
          <cell r="G260" t="str">
            <v>EN</v>
          </cell>
          <cell r="H260" t="str">
            <v>Bolt M3*8</v>
          </cell>
        </row>
        <row r="261">
          <cell r="B261" t="str">
            <v>FF1-CN521N00000175</v>
          </cell>
          <cell r="C261" t="str">
            <v>S</v>
          </cell>
          <cell r="D261" t="str">
            <v>ZRAW</v>
          </cell>
          <cell r="E261">
            <v>5041</v>
          </cell>
          <cell r="F261" t="str">
            <v>1581838099\皂盘内六方螺钉 M5*5</v>
          </cell>
          <cell r="G261" t="str">
            <v>EN</v>
          </cell>
          <cell r="H261" t="str">
            <v>Hex Socket Screw</v>
          </cell>
        </row>
        <row r="262">
          <cell r="B262" t="str">
            <v>FF1-CN521N00000191</v>
          </cell>
          <cell r="C262" t="str">
            <v>S</v>
          </cell>
          <cell r="D262" t="str">
            <v>ZRAW</v>
          </cell>
          <cell r="E262">
            <v>5041</v>
          </cell>
          <cell r="F262" t="str">
            <v>1581860209\A型小便器阀体上口螺钉 白色</v>
          </cell>
          <cell r="G262" t="str">
            <v>EN</v>
          </cell>
          <cell r="H262" t="str">
            <v>A Urinal Flush Valve Up-PartScrew(WPC)</v>
          </cell>
        </row>
        <row r="263">
          <cell r="B263" t="str">
            <v>FF1-CN521N00000239</v>
          </cell>
          <cell r="C263" t="str">
            <v>S</v>
          </cell>
          <cell r="D263" t="str">
            <v>ZRAW</v>
          </cell>
          <cell r="E263">
            <v>5041</v>
          </cell>
          <cell r="F263" t="str">
            <v>158A918549\木螺丝（A918549）</v>
          </cell>
          <cell r="G263" t="str">
            <v>EN</v>
          </cell>
          <cell r="H263" t="str">
            <v>EJOT-PT-SCREW KB50*16(A918549)</v>
          </cell>
        </row>
        <row r="264">
          <cell r="B264" t="str">
            <v>FF1-CN521N00000270</v>
          </cell>
          <cell r="C264" t="str">
            <v>S</v>
          </cell>
          <cell r="D264" t="str">
            <v>ZRAW</v>
          </cell>
          <cell r="E264">
            <v>5041</v>
          </cell>
          <cell r="F264" t="str">
            <v>158K618311\银炫单孔脸盆出水口背部螺丝</v>
          </cell>
          <cell r="G264" t="str">
            <v>EN</v>
          </cell>
          <cell r="H264" t="str">
            <v>158K618311\Screw</v>
          </cell>
        </row>
        <row r="265">
          <cell r="B265" t="str">
            <v>FF1-CN521W00000022</v>
          </cell>
          <cell r="C265" t="str">
            <v>S</v>
          </cell>
          <cell r="D265" t="str">
            <v>ZRAW</v>
          </cell>
          <cell r="E265">
            <v>5041</v>
          </cell>
          <cell r="F265" t="str">
            <v>1581443199\泛莱把手垫片</v>
          </cell>
          <cell r="G265" t="str">
            <v>EN</v>
          </cell>
          <cell r="H265" t="str">
            <v>1581443199\Brass Washer for Fairline Han</v>
          </cell>
        </row>
        <row r="266">
          <cell r="B266" t="str">
            <v>FF1-CN521Z00000240</v>
          </cell>
          <cell r="C266" t="str">
            <v>S</v>
          </cell>
          <cell r="D266" t="str">
            <v>ZRAW</v>
          </cell>
          <cell r="E266">
            <v>5041</v>
          </cell>
          <cell r="F266" t="str">
            <v>1582311150.2\O环</v>
          </cell>
          <cell r="G266" t="str">
            <v>EN</v>
          </cell>
          <cell r="H266" t="str">
            <v>1582311150.2\O ring</v>
          </cell>
        </row>
        <row r="267">
          <cell r="B267" t="str">
            <v>FF1-CN521Z00000260</v>
          </cell>
          <cell r="C267" t="str">
            <v>S</v>
          </cell>
          <cell r="D267" t="str">
            <v>ZRAW</v>
          </cell>
          <cell r="E267">
            <v>5041</v>
          </cell>
          <cell r="F267" t="str">
            <v>1582363299\六方扳手(对边1.5)</v>
          </cell>
          <cell r="G267" t="str">
            <v>EN</v>
          </cell>
          <cell r="H267" t="str">
            <v>1582363299\Hex Wrench (W.A.F 1.5)</v>
          </cell>
        </row>
        <row r="268">
          <cell r="B268" t="str">
            <v>FF1-CN521Z00000276</v>
          </cell>
          <cell r="C268" t="str">
            <v>S</v>
          </cell>
          <cell r="D268" t="str">
            <v>ZRAW</v>
          </cell>
          <cell r="E268">
            <v>5041</v>
          </cell>
          <cell r="F268" t="str">
            <v>1582382599\尼龙扎带(250*4)</v>
          </cell>
          <cell r="G268" t="str">
            <v>EN</v>
          </cell>
          <cell r="H268" t="str">
            <v>1582382599\Electric Belt(250*4)</v>
          </cell>
        </row>
        <row r="269">
          <cell r="B269" t="str">
            <v>FF1-CN521G00000025</v>
          </cell>
          <cell r="C269" t="str">
            <v>S</v>
          </cell>
          <cell r="D269" t="str">
            <v>ZRAW</v>
          </cell>
          <cell r="E269">
            <v>5041</v>
          </cell>
          <cell r="F269" t="str">
            <v>1581172299\普拉斯 4inch面盆龙头底部垫片</v>
          </cell>
          <cell r="G269" t="str">
            <v>EN</v>
          </cell>
          <cell r="H269" t="str">
            <v>1581172299\Ceraplus 4inch Basin Mixer Bo</v>
          </cell>
        </row>
        <row r="270">
          <cell r="B270" t="str">
            <v>FF1-CN521G00000032</v>
          </cell>
          <cell r="C270" t="str">
            <v>S</v>
          </cell>
          <cell r="D270" t="str">
            <v>ZRAW</v>
          </cell>
          <cell r="E270">
            <v>5041</v>
          </cell>
          <cell r="F270" t="str">
            <v>1581174299\平垫片 24* 12*2</v>
          </cell>
          <cell r="G270" t="str">
            <v>EN</v>
          </cell>
          <cell r="H270" t="str">
            <v>Flat Washer 24* 12*2</v>
          </cell>
        </row>
        <row r="271">
          <cell r="B271" t="str">
            <v>FF1-CN521G00000035</v>
          </cell>
          <cell r="C271" t="str">
            <v>S</v>
          </cell>
          <cell r="D271" t="str">
            <v>ZRAW</v>
          </cell>
          <cell r="E271">
            <v>5041</v>
          </cell>
          <cell r="F271" t="str">
            <v>1581174699\平垫片 ?48* ?39*2.5</v>
          </cell>
          <cell r="G271" t="str">
            <v>EN</v>
          </cell>
          <cell r="H271" t="str">
            <v>Flat Washer  48*  39*2.5</v>
          </cell>
        </row>
        <row r="272">
          <cell r="B272" t="str">
            <v>FF1-CN521G00000051</v>
          </cell>
          <cell r="C272" t="str">
            <v>S</v>
          </cell>
          <cell r="D272" t="str">
            <v>ZRAW</v>
          </cell>
          <cell r="E272">
            <v>5041</v>
          </cell>
          <cell r="F272" t="str">
            <v>1581177699\平垫片 39* 22.5*3.5</v>
          </cell>
          <cell r="G272" t="str">
            <v>TH</v>
          </cell>
          <cell r="H272" t="str">
            <v>อะไหล่ประกอบลูกสูบฟลัชวาล์ว T590106-1-JM</v>
          </cell>
        </row>
        <row r="273">
          <cell r="B273" t="str">
            <v>FF1-CN521G00000056</v>
          </cell>
          <cell r="C273" t="str">
            <v>S</v>
          </cell>
          <cell r="D273" t="str">
            <v>ZRAW</v>
          </cell>
          <cell r="E273">
            <v>5041</v>
          </cell>
          <cell r="F273" t="str">
            <v>1581180599\垫片 51.5*36*2</v>
          </cell>
          <cell r="G273" t="str">
            <v>EN</v>
          </cell>
          <cell r="H273" t="str">
            <v>Washer 51.5*36*2</v>
          </cell>
        </row>
        <row r="274">
          <cell r="B274" t="str">
            <v>FF1-CN521G00000057</v>
          </cell>
          <cell r="C274" t="str">
            <v>S</v>
          </cell>
          <cell r="D274" t="str">
            <v>ZRAW</v>
          </cell>
          <cell r="E274">
            <v>5041</v>
          </cell>
          <cell r="F274" t="str">
            <v>1581180799\伊迪按摩龙头换向阀止水垫片</v>
          </cell>
          <cell r="G274" t="str">
            <v>EN</v>
          </cell>
          <cell r="H274" t="str">
            <v>1581180799\The Washer For IDYLL Massage</v>
          </cell>
        </row>
        <row r="275">
          <cell r="B275" t="str">
            <v>FF1-CN521G00000068</v>
          </cell>
          <cell r="C275" t="str">
            <v>S</v>
          </cell>
          <cell r="D275" t="str">
            <v>ZRAW</v>
          </cell>
          <cell r="E275">
            <v>5041</v>
          </cell>
          <cell r="F275" t="str">
            <v>1581182699\入墙式感应小便冲洗阀压紧块衬垫</v>
          </cell>
          <cell r="G275" t="str">
            <v>EN</v>
          </cell>
          <cell r="H275" t="str">
            <v>Washer for In-Wall Sensor Urinal Flashna</v>
          </cell>
        </row>
        <row r="276">
          <cell r="B276" t="str">
            <v>FF1-CN521G00000157</v>
          </cell>
          <cell r="C276" t="str">
            <v>S</v>
          </cell>
          <cell r="D276" t="str">
            <v>ZRAW</v>
          </cell>
          <cell r="E276">
            <v>5041</v>
          </cell>
          <cell r="F276" t="str">
            <v>1581220499\O型环49*2.5</v>
          </cell>
          <cell r="G276" t="str">
            <v>EN</v>
          </cell>
          <cell r="H276" t="str">
            <v>1581220499\O-Ring 49*2.5</v>
          </cell>
        </row>
        <row r="277">
          <cell r="B277" t="str">
            <v>FF1-CN521G00000198</v>
          </cell>
          <cell r="C277" t="str">
            <v>S</v>
          </cell>
          <cell r="D277" t="str">
            <v>ZRAW</v>
          </cell>
          <cell r="E277">
            <v>5041</v>
          </cell>
          <cell r="F277" t="str">
            <v>1581386209\托尼克4“底部垫片</v>
          </cell>
          <cell r="G277" t="str">
            <v>EN</v>
          </cell>
          <cell r="H277" t="str">
            <v>1581386209\EVA Washer for Tonic Line</v>
          </cell>
        </row>
        <row r="278">
          <cell r="B278" t="str">
            <v>FF1-CN521G00000237</v>
          </cell>
          <cell r="C278" t="str">
            <v>S</v>
          </cell>
          <cell r="D278" t="str">
            <v>ZRAW</v>
          </cell>
          <cell r="E278">
            <v>5041</v>
          </cell>
          <cell r="F278" t="str">
            <v>158A911836\平垫片Φ46*Φ38*3</v>
          </cell>
          <cell r="G278" t="str">
            <v>EN</v>
          </cell>
          <cell r="H278" t="str">
            <v>Washer 46*38*3</v>
          </cell>
        </row>
        <row r="279">
          <cell r="B279" t="str">
            <v>FF1-CN521G00000327</v>
          </cell>
          <cell r="C279" t="str">
            <v>S</v>
          </cell>
          <cell r="D279" t="str">
            <v>ZRAW</v>
          </cell>
          <cell r="E279">
            <v>5041</v>
          </cell>
          <cell r="F279" t="str">
            <v>158K611180\平垫片(611180)</v>
          </cell>
          <cell r="G279" t="str">
            <v>EN</v>
          </cell>
          <cell r="H279" t="str">
            <v>Packing(611180)</v>
          </cell>
        </row>
        <row r="280">
          <cell r="B280" t="str">
            <v>FF1-CN521G00000340</v>
          </cell>
          <cell r="C280" t="str">
            <v>S</v>
          </cell>
          <cell r="D280" t="str">
            <v>ZRAW</v>
          </cell>
          <cell r="E280">
            <v>5041</v>
          </cell>
          <cell r="F280" t="str">
            <v>1581386709\低价位4inch面盆垫片</v>
          </cell>
          <cell r="G280" t="str">
            <v>EN</v>
          </cell>
          <cell r="H280" t="str">
            <v>1581386709\Gasket for Saga 4inch Lava Fa</v>
          </cell>
        </row>
        <row r="281">
          <cell r="B281" t="str">
            <v>FF1-CN521G00000352</v>
          </cell>
          <cell r="C281" t="str">
            <v>S</v>
          </cell>
          <cell r="D281" t="str">
            <v>ZRAW</v>
          </cell>
          <cell r="E281">
            <v>5041</v>
          </cell>
          <cell r="F281" t="str">
            <v>1591191899\矩形密封圈￠18*￠11*4,完成品</v>
          </cell>
          <cell r="G281" t="str">
            <v>EN</v>
          </cell>
          <cell r="H281" t="str">
            <v>1591191899\RUBBER SEAL,N</v>
          </cell>
        </row>
        <row r="282">
          <cell r="B282" t="str">
            <v>FF1-CN521G00000358</v>
          </cell>
          <cell r="C282" t="str">
            <v>S</v>
          </cell>
          <cell r="D282" t="str">
            <v>ZRAW</v>
          </cell>
          <cell r="E282">
            <v>5041</v>
          </cell>
          <cell r="F282" t="str">
            <v>1591271199\O型圈-9*1.5,完成品</v>
          </cell>
          <cell r="G282" t="str">
            <v>EN</v>
          </cell>
          <cell r="H282" t="str">
            <v>O-RING-9*1.5,N</v>
          </cell>
        </row>
        <row r="283">
          <cell r="B283" t="str">
            <v>FF1-CN521N00000599</v>
          </cell>
          <cell r="C283" t="str">
            <v>S</v>
          </cell>
          <cell r="D283" t="str">
            <v>ZRAW</v>
          </cell>
          <cell r="E283">
            <v>5041</v>
          </cell>
          <cell r="F283" t="str">
            <v>内六方螺钉M4*4</v>
          </cell>
          <cell r="G283" t="str">
            <v>EN</v>
          </cell>
          <cell r="H283" t="str">
            <v>Screw M4*4</v>
          </cell>
        </row>
        <row r="284">
          <cell r="B284" t="str">
            <v>FF1-CN521Z9Z9A0211</v>
          </cell>
          <cell r="C284" t="str">
            <v>S</v>
          </cell>
          <cell r="D284" t="str">
            <v>ZSEM</v>
          </cell>
          <cell r="E284">
            <v>5041</v>
          </cell>
          <cell r="F284" t="str">
            <v>锥形密封圈(9A02)</v>
          </cell>
          <cell r="G284" t="str">
            <v>EN</v>
          </cell>
          <cell r="H284" t="str">
            <v>Taper washer(9A02)</v>
          </cell>
        </row>
        <row r="285">
          <cell r="B285" t="str">
            <v>FF1-CN521G00000008</v>
          </cell>
          <cell r="C285" t="str">
            <v>S</v>
          </cell>
          <cell r="D285" t="str">
            <v>ZRAW</v>
          </cell>
          <cell r="E285">
            <v>5041</v>
          </cell>
          <cell r="F285" t="str">
            <v>1571210499\O型圈 13.47*2.08</v>
          </cell>
          <cell r="G285" t="str">
            <v>EN</v>
          </cell>
          <cell r="H285" t="str">
            <v>1571210499\O-Ring 13.47*2.08</v>
          </cell>
        </row>
        <row r="286">
          <cell r="B286" t="str">
            <v>FF1-CN521G00000092</v>
          </cell>
          <cell r="C286" t="str">
            <v>S</v>
          </cell>
          <cell r="D286" t="str">
            <v>ZRAW</v>
          </cell>
          <cell r="E286">
            <v>5041</v>
          </cell>
          <cell r="F286" t="str">
            <v>1581191299\改进型GNV单体橡胶垫</v>
          </cell>
          <cell r="G286" t="str">
            <v>EN</v>
          </cell>
          <cell r="H286" t="str">
            <v>Improve GNV Sgl Rubber Washer</v>
          </cell>
        </row>
        <row r="287">
          <cell r="B287" t="str">
            <v>FF1-CN521G00000097</v>
          </cell>
          <cell r="C287" t="str">
            <v>S</v>
          </cell>
          <cell r="D287" t="str">
            <v>ZRAW</v>
          </cell>
          <cell r="E287">
            <v>5041</v>
          </cell>
          <cell r="F287" t="str">
            <v>1581191899\V型垫圈</v>
          </cell>
          <cell r="G287" t="str">
            <v>EN</v>
          </cell>
          <cell r="H287" t="str">
            <v>1581191899\V Washer</v>
          </cell>
        </row>
        <row r="288">
          <cell r="B288" t="str">
            <v>FF1-CN521G00000130</v>
          </cell>
          <cell r="C288" t="str">
            <v>S</v>
          </cell>
          <cell r="D288" t="str">
            <v>ZRAW</v>
          </cell>
          <cell r="E288">
            <v>5041</v>
          </cell>
          <cell r="F288" t="str">
            <v>1581215499\O型圈 ?21*2.5</v>
          </cell>
          <cell r="G288" t="str">
            <v>EN</v>
          </cell>
          <cell r="H288" t="str">
            <v>1581215499\O-Ring ?21*2.5</v>
          </cell>
        </row>
        <row r="289">
          <cell r="B289" t="str">
            <v>FF1-CN521G00000178</v>
          </cell>
          <cell r="C289" t="str">
            <v>S</v>
          </cell>
          <cell r="D289" t="str">
            <v>ZRAW</v>
          </cell>
          <cell r="E289">
            <v>5041</v>
          </cell>
          <cell r="F289" t="str">
            <v>1581263099\A型小便器套管密封圈 大</v>
          </cell>
          <cell r="G289" t="str">
            <v>EN</v>
          </cell>
          <cell r="H289" t="str">
            <v>A Urinal Flush Valve CONN Tube Gasket</v>
          </cell>
        </row>
        <row r="290">
          <cell r="B290" t="str">
            <v>FF1-CN521G00000193</v>
          </cell>
          <cell r="C290" t="str">
            <v>S</v>
          </cell>
          <cell r="D290" t="str">
            <v>ZRAW</v>
          </cell>
          <cell r="E290">
            <v>5041</v>
          </cell>
          <cell r="F290" t="str">
            <v>1581381709\排杆塑料垫圈 ?52.5*39.4*1.4 白色</v>
          </cell>
          <cell r="G290" t="str">
            <v>EN</v>
          </cell>
          <cell r="H290" t="str">
            <v>1581381709\Drain S/A Plastic Washer(W)</v>
          </cell>
        </row>
        <row r="291">
          <cell r="B291" t="str">
            <v>FF1-CN521G00000200</v>
          </cell>
          <cell r="C291" t="str">
            <v>S</v>
          </cell>
          <cell r="D291" t="str">
            <v>ZRAW</v>
          </cell>
          <cell r="E291">
            <v>5041</v>
          </cell>
          <cell r="F291" t="str">
            <v>1581387009\赛沃4inch面盆底部垫片</v>
          </cell>
          <cell r="G291" t="str">
            <v>EN</v>
          </cell>
          <cell r="H291" t="str">
            <v>1581387009\Bottom Wash For Sevaloop 4inc</v>
          </cell>
        </row>
        <row r="292">
          <cell r="B292" t="str">
            <v>FF1-CN521G00000233</v>
          </cell>
          <cell r="C292" t="str">
            <v>S</v>
          </cell>
          <cell r="D292" t="str">
            <v>ZRAW</v>
          </cell>
          <cell r="E292">
            <v>5041</v>
          </cell>
          <cell r="F292" t="str">
            <v>158A911750\平垫片Φ45*Φ28.5*2(A911750)</v>
          </cell>
          <cell r="G292" t="str">
            <v>EN</v>
          </cell>
          <cell r="H292" t="str">
            <v>158A911750\Washer Φ45*Φ28.5*2(A911750)</v>
          </cell>
        </row>
        <row r="293">
          <cell r="B293" t="str">
            <v>FF1-CN521K00000167</v>
          </cell>
          <cell r="C293" t="str">
            <v>S</v>
          </cell>
          <cell r="D293" t="str">
            <v>ZRAW</v>
          </cell>
          <cell r="E293">
            <v>5041</v>
          </cell>
          <cell r="F293" t="str">
            <v>1584645299\电池赠品标贴(英文)</v>
          </cell>
          <cell r="G293" t="str">
            <v>EN</v>
          </cell>
          <cell r="H293" t="str">
            <v>1584645299\Label</v>
          </cell>
        </row>
        <row r="294">
          <cell r="B294" t="str">
            <v>FF1-CN521K00327899</v>
          </cell>
          <cell r="C294" t="str">
            <v>S</v>
          </cell>
          <cell r="D294" t="str">
            <v>ZPCK</v>
          </cell>
          <cell r="E294">
            <v>5041</v>
          </cell>
          <cell r="F294" t="str">
            <v>小精灵花洒英文说明书(越南、印度)BA0/BV0</v>
          </cell>
          <cell r="G294" t="str">
            <v>EN</v>
          </cell>
          <cell r="H294" t="str">
            <v>EN Installation manual(BA0/BV0)(Genie ha</v>
          </cell>
        </row>
        <row r="295">
          <cell r="B295" t="str">
            <v>FF1-CN521K00327999</v>
          </cell>
          <cell r="C295" t="str">
            <v>S</v>
          </cell>
          <cell r="D295" t="str">
            <v>ZPCK</v>
          </cell>
          <cell r="E295">
            <v>5041</v>
          </cell>
          <cell r="F295" t="str">
            <v>小精灵花洒英文说明书(澳洲) BN0</v>
          </cell>
          <cell r="G295" t="str">
            <v>EN</v>
          </cell>
          <cell r="H295" t="str">
            <v>EN Installation manual(BN0)(Genie handsh</v>
          </cell>
        </row>
        <row r="296">
          <cell r="B296" t="str">
            <v>FF1-CN521N00000128</v>
          </cell>
          <cell r="C296" t="str">
            <v>S</v>
          </cell>
          <cell r="D296" t="str">
            <v>ZRAW</v>
          </cell>
          <cell r="E296">
            <v>5041</v>
          </cell>
          <cell r="F296" t="str">
            <v>1581740799\锁紧螺钉 M4*0.7</v>
          </cell>
          <cell r="G296" t="str">
            <v>EN</v>
          </cell>
          <cell r="H296" t="str">
            <v>1581740799\Screw M4*0.7</v>
          </cell>
        </row>
        <row r="297">
          <cell r="B297" t="str">
            <v>FF1-CN521N00000165</v>
          </cell>
          <cell r="C297" t="str">
            <v>S</v>
          </cell>
          <cell r="D297" t="str">
            <v>ZRAW</v>
          </cell>
          <cell r="E297">
            <v>5041</v>
          </cell>
          <cell r="F297" t="str">
            <v>1581835499\螺钉 M4*15</v>
          </cell>
          <cell r="G297" t="str">
            <v>EN</v>
          </cell>
          <cell r="H297" t="str">
            <v>Screw M4*15</v>
          </cell>
        </row>
        <row r="298">
          <cell r="B298" t="str">
            <v>FF1-CN521N00000170</v>
          </cell>
          <cell r="C298" t="str">
            <v>S</v>
          </cell>
          <cell r="D298" t="str">
            <v>ZRAW</v>
          </cell>
          <cell r="E298">
            <v>5041</v>
          </cell>
          <cell r="F298" t="str">
            <v>1581836299\雅图把手螺钉</v>
          </cell>
          <cell r="G298" t="str">
            <v>EN</v>
          </cell>
          <cell r="H298" t="str">
            <v>Screw for Alto Handle</v>
          </cell>
        </row>
        <row r="299">
          <cell r="B299" t="str">
            <v>FF1-CN521N00000223</v>
          </cell>
          <cell r="C299" t="str">
            <v>S</v>
          </cell>
          <cell r="D299" t="str">
            <v>ZRAW</v>
          </cell>
          <cell r="E299">
            <v>5041</v>
          </cell>
          <cell r="F299" t="str">
            <v>158A917227\希丽亚台面浴缸内六方锁紧螺钉M6*8</v>
          </cell>
          <cell r="G299" t="str">
            <v>EN</v>
          </cell>
          <cell r="H299" t="str">
            <v>158A917227\Lock Nut For Celia DM BnS(A91</v>
          </cell>
        </row>
        <row r="300">
          <cell r="B300" t="str">
            <v>FF1-CN521N00000228</v>
          </cell>
          <cell r="C300" t="str">
            <v>S</v>
          </cell>
          <cell r="D300" t="str">
            <v>ZRAW</v>
          </cell>
          <cell r="E300">
            <v>5041</v>
          </cell>
          <cell r="F300" t="str">
            <v>158A917376\希丽亚台面浴缸内六方把手螺钉M5*6</v>
          </cell>
          <cell r="G300" t="str">
            <v>KO</v>
          </cell>
          <cell r="H300" t="str">
            <v>라모다 핸들 세트 스크류</v>
          </cell>
        </row>
        <row r="301">
          <cell r="B301" t="str">
            <v>FF1-CN521N00000899</v>
          </cell>
          <cell r="C301" t="str">
            <v>S</v>
          </cell>
          <cell r="D301" t="str">
            <v>ZRAW</v>
          </cell>
          <cell r="E301">
            <v>5041</v>
          </cell>
          <cell r="F301" t="str">
            <v>内六角凹面端紧定螺丝M5X6</v>
          </cell>
          <cell r="G301" t="str">
            <v>EN</v>
          </cell>
          <cell r="H301" t="str">
            <v>In-Hex Screw M5*6</v>
          </cell>
        </row>
        <row r="302">
          <cell r="B302" t="str">
            <v>FF1-CN521Z00000128</v>
          </cell>
          <cell r="C302" t="str">
            <v>S</v>
          </cell>
          <cell r="D302" t="str">
            <v>ZRAW</v>
          </cell>
          <cell r="E302">
            <v>5041</v>
          </cell>
          <cell r="F302" t="str">
            <v>1581190199\1495泡沫垫</v>
          </cell>
          <cell r="G302" t="str">
            <v>EN</v>
          </cell>
          <cell r="H302" t="str">
            <v>1581190199\1495 Cell Foamed Plastic Wash</v>
          </cell>
        </row>
        <row r="303">
          <cell r="B303" t="str">
            <v>FF1-CN521Z00000178</v>
          </cell>
          <cell r="C303" t="str">
            <v>S</v>
          </cell>
          <cell r="D303" t="str">
            <v>ZRAW</v>
          </cell>
          <cell r="E303">
            <v>5041</v>
          </cell>
          <cell r="F303" t="str">
            <v>1581601799\科丽换向阀组件弹簧</v>
          </cell>
          <cell r="G303" t="str">
            <v>EN</v>
          </cell>
          <cell r="H303" t="str">
            <v>Colony-s Diverter S/A Spring</v>
          </cell>
        </row>
        <row r="304">
          <cell r="B304" t="str">
            <v>FF1-CN521Z00000189</v>
          </cell>
          <cell r="C304" t="str">
            <v>S</v>
          </cell>
          <cell r="D304" t="str">
            <v>ZRAW</v>
          </cell>
          <cell r="E304">
            <v>5041</v>
          </cell>
          <cell r="F304" t="str">
            <v>15817216F4\M5X12六角头螺栓(GB/T 5781-2000)</v>
          </cell>
          <cell r="G304" t="str">
            <v>EN</v>
          </cell>
          <cell r="H304" t="str">
            <v>15817216F4\M5X12 Hex Head Bolt(GB/T 5781</v>
          </cell>
        </row>
        <row r="305">
          <cell r="B305" t="str">
            <v>FF1-CN521Z00000253</v>
          </cell>
          <cell r="C305" t="str">
            <v>S</v>
          </cell>
          <cell r="D305" t="str">
            <v>ZRAW</v>
          </cell>
          <cell r="E305">
            <v>5041</v>
          </cell>
          <cell r="F305" t="str">
            <v>1582361499\六方扳手 (对边2.0)</v>
          </cell>
          <cell r="G305" t="str">
            <v>EN</v>
          </cell>
          <cell r="H305" t="str">
            <v>1582361499\Hex Wrench (W.A.F 2.0)</v>
          </cell>
        </row>
        <row r="306">
          <cell r="B306" t="str">
            <v>FF1-CN521Z0014199P</v>
          </cell>
          <cell r="C306" t="str">
            <v>S</v>
          </cell>
          <cell r="D306" t="str">
            <v>ZSEM</v>
          </cell>
          <cell r="E306">
            <v>5041</v>
          </cell>
          <cell r="F306" t="str">
            <v>菲图30mm阀芯把手衬套</v>
          </cell>
          <cell r="G306" t="str">
            <v>EN</v>
          </cell>
          <cell r="H306" t="str">
            <v>Handle bushing for 30mm cartridge</v>
          </cell>
        </row>
        <row r="307">
          <cell r="B307" t="str">
            <v>FF1-CN521Z9Z859908</v>
          </cell>
          <cell r="C307" t="str">
            <v>S</v>
          </cell>
          <cell r="D307" t="str">
            <v>ZRAW</v>
          </cell>
          <cell r="E307">
            <v>5041</v>
          </cell>
          <cell r="F307" t="str">
            <v>侧孔螺母</v>
          </cell>
          <cell r="G307" t="str">
            <v>EN</v>
          </cell>
          <cell r="H307" t="str">
            <v>Side nut</v>
          </cell>
        </row>
        <row r="308">
          <cell r="B308" t="str">
            <v>FF1-CN521Z9Z9A0108</v>
          </cell>
          <cell r="C308" t="str">
            <v>S</v>
          </cell>
          <cell r="D308" t="str">
            <v>ZSEM</v>
          </cell>
          <cell r="E308">
            <v>5041</v>
          </cell>
          <cell r="F308" t="str">
            <v>膨胀套</v>
          </cell>
          <cell r="G308" t="str">
            <v>EN</v>
          </cell>
          <cell r="H308" t="str">
            <v>Expand Bushing(9A01)</v>
          </cell>
        </row>
        <row r="309">
          <cell r="B309" t="str">
            <v>FF1-CN521G00000109</v>
          </cell>
          <cell r="C309" t="str">
            <v>S</v>
          </cell>
          <cell r="D309" t="str">
            <v>ZRAW</v>
          </cell>
          <cell r="E309">
            <v>5041</v>
          </cell>
          <cell r="F309" t="str">
            <v>1581211899\O型圈 36.17*2.62</v>
          </cell>
          <cell r="G309" t="str">
            <v>EN</v>
          </cell>
          <cell r="H309" t="str">
            <v>O-Ring 36.17*2.62</v>
          </cell>
        </row>
        <row r="310">
          <cell r="B310" t="str">
            <v>FF1-CN521G00000120</v>
          </cell>
          <cell r="C310" t="str">
            <v>S</v>
          </cell>
          <cell r="D310" t="str">
            <v>ZRAW</v>
          </cell>
          <cell r="E310">
            <v>5041</v>
          </cell>
          <cell r="F310" t="str">
            <v>1581213599\O型圈 ?40.94*2.62</v>
          </cell>
          <cell r="G310" t="str">
            <v>EN</v>
          </cell>
          <cell r="H310" t="str">
            <v>1581213599\O-Ring ?4.94*2.62</v>
          </cell>
        </row>
        <row r="311">
          <cell r="B311" t="str">
            <v>FF1-CN521G00000166</v>
          </cell>
          <cell r="C311" t="str">
            <v>S</v>
          </cell>
          <cell r="D311" t="str">
            <v>ZRAW</v>
          </cell>
          <cell r="E311">
            <v>5041</v>
          </cell>
          <cell r="F311" t="str">
            <v>1581222499\O形环(33*2)</v>
          </cell>
          <cell r="G311" t="str">
            <v>EN</v>
          </cell>
          <cell r="H311" t="str">
            <v>1581222499\O-Ring(33*2)</v>
          </cell>
        </row>
        <row r="312">
          <cell r="B312" t="str">
            <v>FF1-CN521G00000176</v>
          </cell>
          <cell r="C312" t="str">
            <v>S</v>
          </cell>
          <cell r="D312" t="str">
            <v>ZRAW</v>
          </cell>
          <cell r="E312">
            <v>5041</v>
          </cell>
          <cell r="F312" t="str">
            <v>1581262899\A型小便器下口密封垫 特</v>
          </cell>
          <cell r="G312" t="str">
            <v>EN</v>
          </cell>
          <cell r="H312" t="str">
            <v>A Urinal Flush Valve Down Part Gasket</v>
          </cell>
        </row>
        <row r="313">
          <cell r="B313" t="str">
            <v>FF1-CN521G00000328</v>
          </cell>
          <cell r="C313" t="str">
            <v>S</v>
          </cell>
          <cell r="D313" t="str">
            <v>ZRAW</v>
          </cell>
          <cell r="E313">
            <v>5041</v>
          </cell>
          <cell r="F313" t="str">
            <v>158K611701\1/2inch平垫片(WELS)</v>
          </cell>
          <cell r="G313" t="str">
            <v>EN</v>
          </cell>
          <cell r="H313" t="str">
            <v>158K611701\1/2inch Washer(WELS)</v>
          </cell>
        </row>
        <row r="314">
          <cell r="B314" t="str">
            <v>FF1-CN521G00000361</v>
          </cell>
          <cell r="C314" t="str">
            <v>S</v>
          </cell>
          <cell r="D314" t="str">
            <v>ZRAW</v>
          </cell>
          <cell r="E314">
            <v>5041</v>
          </cell>
          <cell r="F314" t="str">
            <v>1591276099\O型圈-39.34*2.62,完成品</v>
          </cell>
          <cell r="G314" t="str">
            <v>EN</v>
          </cell>
          <cell r="H314" t="str">
            <v>1591276099\O-RING-39.34*2.62,N</v>
          </cell>
        </row>
        <row r="315">
          <cell r="B315" t="str">
            <v>FF1-CN521J00000407</v>
          </cell>
          <cell r="C315" t="str">
            <v>S</v>
          </cell>
          <cell r="D315" t="str">
            <v>ZRAW</v>
          </cell>
          <cell r="E315">
            <v>5041</v>
          </cell>
          <cell r="F315" t="str">
            <v>158A917308\希丽亚挂墙式切换阀定位销钉</v>
          </cell>
          <cell r="G315" t="str">
            <v>EN</v>
          </cell>
          <cell r="H315" t="str">
            <v>Pin of the Divertor for Moments WM6''</v>
          </cell>
        </row>
        <row r="316">
          <cell r="B316" t="str">
            <v>FF1-CN521K00000164</v>
          </cell>
          <cell r="C316" t="str">
            <v>S</v>
          </cell>
          <cell r="D316" t="str">
            <v>ZPCK</v>
          </cell>
          <cell r="E316">
            <v>5041</v>
          </cell>
          <cell r="F316" t="str">
            <v>1584633799\保养卡(外销专用)</v>
          </cell>
          <cell r="G316" t="str">
            <v>EN</v>
          </cell>
          <cell r="H316" t="str">
            <v>Maintenance Card - Export</v>
          </cell>
        </row>
        <row r="317">
          <cell r="B317" t="str">
            <v>FF1-CN521N00000125</v>
          </cell>
          <cell r="C317" t="str">
            <v>S</v>
          </cell>
          <cell r="D317" t="str">
            <v>ZRAW</v>
          </cell>
          <cell r="E317">
            <v>5041</v>
          </cell>
          <cell r="F317" t="str">
            <v>1581723199\螺钉M5X20</v>
          </cell>
          <cell r="G317" t="str">
            <v>EN</v>
          </cell>
          <cell r="H317" t="str">
            <v>Screw M5X20</v>
          </cell>
        </row>
        <row r="318">
          <cell r="B318" t="str">
            <v>FF1-CN521N00000180</v>
          </cell>
          <cell r="C318" t="str">
            <v>S</v>
          </cell>
          <cell r="D318" t="str">
            <v>ZRAW</v>
          </cell>
          <cell r="E318">
            <v>5041</v>
          </cell>
          <cell r="F318" t="str">
            <v>1581838599\衣裳帽钩内六方螺钉 M4 (对边2)</v>
          </cell>
          <cell r="G318" t="str">
            <v>EN</v>
          </cell>
          <cell r="H318" t="str">
            <v>1581838599\Hex Socket Screw M4</v>
          </cell>
        </row>
        <row r="319">
          <cell r="B319" t="str">
            <v>FF1-CN521N00000200</v>
          </cell>
          <cell r="C319" t="str">
            <v>S</v>
          </cell>
          <cell r="D319" t="str">
            <v>ZRAW</v>
          </cell>
          <cell r="E319">
            <v>5041</v>
          </cell>
          <cell r="F319" t="str">
            <v>1581882099\怡迪入墙式孔罩螺钉 M3</v>
          </cell>
          <cell r="G319" t="str">
            <v>EN</v>
          </cell>
          <cell r="H319" t="str">
            <v>Idyll In-Wall Escutcheon Screw</v>
          </cell>
        </row>
        <row r="320">
          <cell r="B320" t="str">
            <v>FF1-CN521N0007199S</v>
          </cell>
          <cell r="C320" t="str">
            <v>S</v>
          </cell>
          <cell r="D320" t="str">
            <v>ZSEM</v>
          </cell>
          <cell r="E320">
            <v>5041</v>
          </cell>
          <cell r="F320" t="str">
            <v>十字槽盘头螺钉M4*8（316）</v>
          </cell>
          <cell r="G320" t="str">
            <v>EN</v>
          </cell>
          <cell r="H320" t="str">
            <v>M4*8（316）Pan head screw with cross reces</v>
          </cell>
        </row>
        <row r="321">
          <cell r="B321" t="str">
            <v>FF1-CN521Z00000075</v>
          </cell>
          <cell r="C321" t="str">
            <v>S</v>
          </cell>
          <cell r="D321" t="str">
            <v>ZRAW</v>
          </cell>
          <cell r="E321">
            <v>5041</v>
          </cell>
          <cell r="F321" t="str">
            <v>15809607P1\乐景入墙式孔塞 红色</v>
          </cell>
          <cell r="G321" t="str">
            <v>EN</v>
          </cell>
          <cell r="H321" t="str">
            <v>15809607P1\Legend In-Wall Plug (Red)</v>
          </cell>
        </row>
        <row r="322">
          <cell r="B322" t="str">
            <v>FF1-CN521Z00000076</v>
          </cell>
          <cell r="C322" t="str">
            <v>S</v>
          </cell>
          <cell r="D322" t="str">
            <v>ZRAW</v>
          </cell>
          <cell r="E322">
            <v>5041</v>
          </cell>
          <cell r="F322" t="str">
            <v>15809608P4\乐景入墙式孔塞 蓝色</v>
          </cell>
          <cell r="G322" t="str">
            <v>EN</v>
          </cell>
          <cell r="H322" t="str">
            <v>15809608P4\Legend In-Wall Plug (Blue)</v>
          </cell>
        </row>
        <row r="323">
          <cell r="B323" t="str">
            <v>FF1-CN521Z9Z859912</v>
          </cell>
          <cell r="C323" t="str">
            <v>S</v>
          </cell>
          <cell r="D323" t="str">
            <v>ZRAW</v>
          </cell>
          <cell r="E323">
            <v>5041</v>
          </cell>
          <cell r="F323" t="str">
            <v>弹簧片</v>
          </cell>
          <cell r="G323" t="str">
            <v>EN</v>
          </cell>
          <cell r="H323" t="str">
            <v>Spring plate</v>
          </cell>
        </row>
        <row r="324">
          <cell r="B324" t="str">
            <v>FF1-CN521G00000071</v>
          </cell>
          <cell r="C324" t="str">
            <v>S</v>
          </cell>
          <cell r="D324" t="str">
            <v>ZRAW</v>
          </cell>
          <cell r="E324">
            <v>5041</v>
          </cell>
          <cell r="F324" t="str">
            <v>1581184199\舒格尼4“面盆龙头底部垫片</v>
          </cell>
          <cell r="G324" t="str">
            <v>EN</v>
          </cell>
          <cell r="H324" t="str">
            <v>1581184199\Washer for Cygnet 4" lava fau</v>
          </cell>
        </row>
        <row r="325">
          <cell r="B325" t="str">
            <v>FF1-CN521G00000144</v>
          </cell>
          <cell r="C325" t="str">
            <v>S</v>
          </cell>
          <cell r="D325" t="str">
            <v>ZRAW</v>
          </cell>
          <cell r="E325">
            <v>5041</v>
          </cell>
          <cell r="F325" t="str">
            <v>1581218699\O 型圈 22*3.0</v>
          </cell>
          <cell r="G325" t="str">
            <v>EN</v>
          </cell>
          <cell r="H325" t="str">
            <v>O Ring 22*3.0</v>
          </cell>
        </row>
        <row r="326">
          <cell r="B326" t="str">
            <v>FF1-CN521G00000279</v>
          </cell>
          <cell r="C326" t="str">
            <v>S</v>
          </cell>
          <cell r="D326" t="str">
            <v>ZRAW</v>
          </cell>
          <cell r="E326">
            <v>5041</v>
          </cell>
          <cell r="F326" t="str">
            <v>158A912715\O环 47,30x1.78</v>
          </cell>
          <cell r="G326" t="str">
            <v>EN</v>
          </cell>
          <cell r="H326" t="str">
            <v>O-RING (47,30x1.78)</v>
          </cell>
        </row>
        <row r="327">
          <cell r="B327" t="str">
            <v>FF1-CN521G00000335</v>
          </cell>
          <cell r="C327" t="str">
            <v>S</v>
          </cell>
          <cell r="D327" t="str">
            <v>ZRAW</v>
          </cell>
          <cell r="E327">
            <v>5041</v>
          </cell>
          <cell r="F327" t="str">
            <v>158K612211\IDS清新风格入墙面盆出水口装饰盖垫圈</v>
          </cell>
          <cell r="G327" t="str">
            <v>EN</v>
          </cell>
          <cell r="H327" t="str">
            <v>158K612211\Gasket for IDS Faucet</v>
          </cell>
        </row>
        <row r="328">
          <cell r="B328" t="str">
            <v>FF1-CN521G00001499</v>
          </cell>
          <cell r="C328" t="str">
            <v>S</v>
          </cell>
          <cell r="D328" t="str">
            <v>ZSEM</v>
          </cell>
          <cell r="E328">
            <v>5041</v>
          </cell>
          <cell r="F328" t="str">
            <v>A54提拉杆密封圈</v>
          </cell>
          <cell r="G328" t="str">
            <v>EN</v>
          </cell>
          <cell r="H328" t="str">
            <v>Seal ring for Simple Classic</v>
          </cell>
        </row>
        <row r="329">
          <cell r="B329" t="str">
            <v>FF1-CN521K00000161</v>
          </cell>
          <cell r="C329" t="str">
            <v>S</v>
          </cell>
          <cell r="D329" t="str">
            <v>ZPCK</v>
          </cell>
          <cell r="E329">
            <v>5041</v>
          </cell>
          <cell r="F329" t="str">
            <v>1584600099\水嘴使用环境警示语挂牌</v>
          </cell>
          <cell r="G329" t="str">
            <v>EN</v>
          </cell>
          <cell r="H329" t="str">
            <v>1584600099\Tag for Faucet Usage Environm</v>
          </cell>
        </row>
        <row r="330">
          <cell r="B330" t="str">
            <v>FF1-CN521K00000242</v>
          </cell>
          <cell r="C330" t="str">
            <v>S</v>
          </cell>
          <cell r="D330" t="str">
            <v>ZPCK</v>
          </cell>
          <cell r="E330">
            <v>5041</v>
          </cell>
          <cell r="F330" t="str">
            <v>1586539599\暗装交流感应小便斗冲水阀装箱清单 (CF-801</v>
          </cell>
          <cell r="G330" t="str">
            <v>EN</v>
          </cell>
          <cell r="H330" t="str">
            <v>1586539599\Part List For In-Wall Sensor</v>
          </cell>
        </row>
        <row r="331">
          <cell r="B331" t="str">
            <v>FF1-CN521N00000126</v>
          </cell>
          <cell r="C331" t="str">
            <v>S</v>
          </cell>
          <cell r="D331" t="str">
            <v>ZRAW</v>
          </cell>
          <cell r="E331">
            <v>5041</v>
          </cell>
          <cell r="F331" t="str">
            <v>1581740099\EL电磁阀自攻螺钉</v>
          </cell>
          <cell r="G331" t="str">
            <v>EN</v>
          </cell>
          <cell r="H331" t="str">
            <v>SCREW</v>
          </cell>
        </row>
        <row r="332">
          <cell r="B332" t="str">
            <v>FF1-CN521N00000132</v>
          </cell>
          <cell r="C332" t="str">
            <v>S</v>
          </cell>
          <cell r="D332" t="str">
            <v>ZRAW</v>
          </cell>
          <cell r="E332">
            <v>5041</v>
          </cell>
          <cell r="F332" t="str">
            <v>1581741799\螺钉ST4X15</v>
          </cell>
          <cell r="G332" t="str">
            <v>EN</v>
          </cell>
          <cell r="H332" t="str">
            <v>1581741799\Screw ST4X15</v>
          </cell>
        </row>
        <row r="333">
          <cell r="B333" t="str">
            <v>FF1-CN521N00000140</v>
          </cell>
          <cell r="C333" t="str">
            <v>S</v>
          </cell>
          <cell r="D333" t="str">
            <v>ZRAW</v>
          </cell>
          <cell r="E333">
            <v>5041</v>
          </cell>
          <cell r="F333" t="str">
            <v>1581743099\螺钉M3X17</v>
          </cell>
          <cell r="G333" t="str">
            <v>EN</v>
          </cell>
          <cell r="H333" t="str">
            <v>1581743099\Screw M3X17</v>
          </cell>
        </row>
        <row r="334">
          <cell r="B334" t="str">
            <v>FF1-CN521N00000176</v>
          </cell>
          <cell r="C334" t="str">
            <v>S</v>
          </cell>
          <cell r="D334" t="str">
            <v>ZRAW</v>
          </cell>
          <cell r="E334">
            <v>5041</v>
          </cell>
          <cell r="F334" t="str">
            <v>1581838199\纸巾架螺栓 M4*15</v>
          </cell>
          <cell r="G334" t="str">
            <v>EN</v>
          </cell>
          <cell r="H334" t="str">
            <v>Bolt M4*15</v>
          </cell>
        </row>
        <row r="335">
          <cell r="B335" t="str">
            <v>FF1-CN521Z00000159</v>
          </cell>
          <cell r="C335" t="str">
            <v>S</v>
          </cell>
          <cell r="D335" t="str">
            <v>ZRAW</v>
          </cell>
          <cell r="E335">
            <v>5041</v>
          </cell>
          <cell r="F335" t="str">
            <v>1581560199\E 形环</v>
          </cell>
          <cell r="G335" t="str">
            <v>EN</v>
          </cell>
          <cell r="H335" t="str">
            <v>1581560199\E Ring</v>
          </cell>
        </row>
        <row r="336">
          <cell r="B336" t="str">
            <v>FF1-CN521Z9Z917304</v>
          </cell>
          <cell r="C336" t="str">
            <v>S</v>
          </cell>
          <cell r="D336" t="str">
            <v>ZRAW</v>
          </cell>
          <cell r="E336">
            <v>5041</v>
          </cell>
          <cell r="F336" t="str">
            <v>159Z917304\内六角平端紧固螺钉(M5*8)</v>
          </cell>
          <cell r="G336" t="str">
            <v>EN</v>
          </cell>
          <cell r="H336" t="str">
            <v>159Z917304\Screw</v>
          </cell>
        </row>
        <row r="337">
          <cell r="B337" t="str">
            <v>FF1-CN521Z9Z917720</v>
          </cell>
          <cell r="C337" t="str">
            <v>S</v>
          </cell>
          <cell r="D337" t="str">
            <v>ZRAW</v>
          </cell>
          <cell r="E337">
            <v>5041</v>
          </cell>
          <cell r="F337" t="str">
            <v>159Z917720\标识盖</v>
          </cell>
          <cell r="G337" t="str">
            <v>EN</v>
          </cell>
          <cell r="H337" t="str">
            <v>159Z917720\Index Cap</v>
          </cell>
        </row>
        <row r="338">
          <cell r="B338" t="str">
            <v>FF1-CN521Z9Z917816</v>
          </cell>
          <cell r="C338" t="str">
            <v>S</v>
          </cell>
          <cell r="D338" t="str">
            <v>ZRAW</v>
          </cell>
          <cell r="E338">
            <v>5041</v>
          </cell>
          <cell r="F338" t="str">
            <v>159Z917816\十字槽盘头自攻螺钉(ST4.2*30)</v>
          </cell>
          <cell r="G338" t="str">
            <v>EN</v>
          </cell>
          <cell r="H338" t="str">
            <v>159Z917816\Screw(ST4.2*30)</v>
          </cell>
        </row>
        <row r="339">
          <cell r="B339" t="str">
            <v>FF1-CN521G00000089</v>
          </cell>
          <cell r="C339" t="str">
            <v>S</v>
          </cell>
          <cell r="D339" t="str">
            <v>ZRAW</v>
          </cell>
          <cell r="E339">
            <v>5041</v>
          </cell>
          <cell r="F339" t="str">
            <v>1581190499\施拉密按摩龙头底部垫片</v>
          </cell>
          <cell r="G339" t="str">
            <v>EN</v>
          </cell>
          <cell r="H339" t="str">
            <v>1581190499\Ceramix Deck-Mounted FT Botto</v>
          </cell>
        </row>
        <row r="340">
          <cell r="B340" t="str">
            <v>FF1-CN521G00000131</v>
          </cell>
          <cell r="C340" t="str">
            <v>S</v>
          </cell>
          <cell r="D340" t="str">
            <v>ZRAW</v>
          </cell>
          <cell r="E340">
            <v>5041</v>
          </cell>
          <cell r="F340" t="str">
            <v>1581215799\O环∮36*2</v>
          </cell>
          <cell r="G340" t="str">
            <v>EN</v>
          </cell>
          <cell r="H340" t="str">
            <v>1581215799\O-Ring 36*2</v>
          </cell>
        </row>
        <row r="341">
          <cell r="B341" t="str">
            <v>FF1-CN521G00000133</v>
          </cell>
          <cell r="C341" t="str">
            <v>S</v>
          </cell>
          <cell r="D341" t="str">
            <v>ZRAW</v>
          </cell>
          <cell r="E341">
            <v>5041</v>
          </cell>
          <cell r="F341" t="str">
            <v>1581216299\O 型环(55*2) NBR 70</v>
          </cell>
          <cell r="G341" t="str">
            <v>EN</v>
          </cell>
          <cell r="H341" t="str">
            <v>1581216299\O-Ring (55*2) NBR 70</v>
          </cell>
        </row>
        <row r="342">
          <cell r="B342" t="str">
            <v>FF1-CN521G00000203</v>
          </cell>
          <cell r="C342" t="str">
            <v>S</v>
          </cell>
          <cell r="D342" t="str">
            <v>ZRAW</v>
          </cell>
          <cell r="E342">
            <v>5041</v>
          </cell>
          <cell r="F342" t="str">
            <v>1581387399\垫片(透明)</v>
          </cell>
          <cell r="G342" t="str">
            <v>EN</v>
          </cell>
          <cell r="H342" t="str">
            <v>1581387399\Washer(Clarity)</v>
          </cell>
        </row>
        <row r="343">
          <cell r="B343" t="str">
            <v>FF1-CN521G00000204</v>
          </cell>
          <cell r="C343" t="str">
            <v>S</v>
          </cell>
          <cell r="D343" t="str">
            <v>ZRAW</v>
          </cell>
          <cell r="E343">
            <v>5041</v>
          </cell>
          <cell r="F343" t="str">
            <v>158138739A\透明PVC垫片</v>
          </cell>
          <cell r="G343" t="str">
            <v>EN</v>
          </cell>
          <cell r="H343" t="str">
            <v>158138739A\PVC Washer</v>
          </cell>
        </row>
        <row r="344">
          <cell r="B344" t="str">
            <v>FF1-CN521G00000284</v>
          </cell>
          <cell r="C344" t="str">
            <v>S</v>
          </cell>
          <cell r="D344" t="str">
            <v>ZRAW</v>
          </cell>
          <cell r="E344">
            <v>5041</v>
          </cell>
          <cell r="F344" t="str">
            <v>158A912740\O环 ∮35*∮3.2</v>
          </cell>
          <cell r="G344" t="str">
            <v>EN</v>
          </cell>
          <cell r="H344" t="str">
            <v>ORing ∮35*∮3.2</v>
          </cell>
        </row>
        <row r="345">
          <cell r="B345" t="str">
            <v>FF1-CN521K00000154</v>
          </cell>
          <cell r="C345" t="str">
            <v>S</v>
          </cell>
          <cell r="D345" t="str">
            <v>ZPCK</v>
          </cell>
          <cell r="E345">
            <v>5041</v>
          </cell>
          <cell r="F345" t="str">
            <v>1584415999\便器冲水阀注意事项挂牌(中文)</v>
          </cell>
          <cell r="G345" t="str">
            <v>EN</v>
          </cell>
          <cell r="H345" t="str">
            <v>1584415999\Warning Notice For Fluah Valv</v>
          </cell>
        </row>
        <row r="346">
          <cell r="B346" t="str">
            <v>FF1-CN521K00000849</v>
          </cell>
          <cell r="C346" t="str">
            <v>S</v>
          </cell>
          <cell r="D346" t="str">
            <v>ZPCK</v>
          </cell>
          <cell r="E346">
            <v>5041</v>
          </cell>
          <cell r="F346" t="str">
            <v>1586982499\逸魅尚系列把手卡隔</v>
          </cell>
          <cell r="G346" t="str">
            <v>EN</v>
          </cell>
          <cell r="H346" t="str">
            <v>1586982499\Insert for Image Line Handle</v>
          </cell>
        </row>
        <row r="347">
          <cell r="B347" t="str">
            <v>FF1-CN521N00000060</v>
          </cell>
          <cell r="C347" t="str">
            <v>S</v>
          </cell>
          <cell r="D347" t="str">
            <v>ZRAW</v>
          </cell>
          <cell r="E347">
            <v>5041</v>
          </cell>
          <cell r="F347" t="str">
            <v>1580600399\M5铜螺母</v>
          </cell>
          <cell r="G347" t="str">
            <v>EN</v>
          </cell>
          <cell r="H347" t="str">
            <v>1580600399\Brass Nut M5</v>
          </cell>
        </row>
        <row r="348">
          <cell r="B348" t="str">
            <v>FF1-CN521N00000179</v>
          </cell>
          <cell r="C348" t="str">
            <v>S</v>
          </cell>
          <cell r="D348" t="str">
            <v>ZRAW</v>
          </cell>
          <cell r="E348">
            <v>5041</v>
          </cell>
          <cell r="F348" t="str">
            <v>1581838499\衣裳帽钩紧固螺钉 M4</v>
          </cell>
          <cell r="G348" t="str">
            <v>EN</v>
          </cell>
          <cell r="H348" t="str">
            <v>1581838499\Screw M4</v>
          </cell>
        </row>
        <row r="349">
          <cell r="B349" t="str">
            <v>FF1-CN521N00000182</v>
          </cell>
          <cell r="C349" t="str">
            <v>S</v>
          </cell>
          <cell r="D349" t="str">
            <v>ZRAW</v>
          </cell>
          <cell r="E349">
            <v>5041</v>
          </cell>
          <cell r="F349" t="str">
            <v>1581838999\皂盘螺钉 M3*10</v>
          </cell>
          <cell r="G349" t="str">
            <v>EN</v>
          </cell>
          <cell r="H349" t="str">
            <v>1581838999\Screw M3*10</v>
          </cell>
        </row>
        <row r="350">
          <cell r="B350" t="str">
            <v>FF1-CN521N00000272</v>
          </cell>
          <cell r="C350" t="str">
            <v>S</v>
          </cell>
          <cell r="D350" t="str">
            <v>ZRAW</v>
          </cell>
          <cell r="E350">
            <v>5041</v>
          </cell>
          <cell r="F350" t="str">
            <v>158K618333\螺钉(M4X10)</v>
          </cell>
          <cell r="G350" t="str">
            <v>EN</v>
          </cell>
          <cell r="H350" t="str">
            <v>158K618333\Screw(M4X10)</v>
          </cell>
        </row>
        <row r="351">
          <cell r="B351" t="str">
            <v>FF1-CN521Z00000182</v>
          </cell>
          <cell r="C351" t="str">
            <v>S</v>
          </cell>
          <cell r="D351" t="str">
            <v>ZRAW</v>
          </cell>
          <cell r="E351">
            <v>5041</v>
          </cell>
          <cell r="F351" t="str">
            <v>1581602599\典雅单孔面盆龙头把手弹簧</v>
          </cell>
          <cell r="G351" t="str">
            <v>EN</v>
          </cell>
          <cell r="H351" t="str">
            <v>1581602599\Spring for Heritage SH Lava F</v>
          </cell>
        </row>
        <row r="352">
          <cell r="B352" t="str">
            <v>FF1-CN521Z00000699</v>
          </cell>
          <cell r="C352" t="str">
            <v>S</v>
          </cell>
          <cell r="D352" t="str">
            <v>ZRAW</v>
          </cell>
          <cell r="E352">
            <v>5041</v>
          </cell>
          <cell r="F352" t="str">
            <v>大便器按钮复位弹簧</v>
          </cell>
          <cell r="G352" t="str">
            <v>EN</v>
          </cell>
          <cell r="H352" t="str">
            <v>PSD Sensor For urinal</v>
          </cell>
        </row>
        <row r="353">
          <cell r="B353" t="str">
            <v>FF1-CN521Z0005699P</v>
          </cell>
          <cell r="C353" t="str">
            <v>S</v>
          </cell>
          <cell r="D353" t="str">
            <v>ZSEM</v>
          </cell>
          <cell r="E353">
            <v>5041</v>
          </cell>
          <cell r="F353" t="str">
            <v>158A923358\恒温龙头限位块</v>
          </cell>
          <cell r="G353" t="str">
            <v>EN</v>
          </cell>
          <cell r="H353" t="str">
            <v>158A923358\Restrictor for Thermostatic F</v>
          </cell>
        </row>
        <row r="354">
          <cell r="B354" t="str">
            <v>FF1-CN521Z0009499S</v>
          </cell>
          <cell r="C354" t="str">
            <v>S</v>
          </cell>
          <cell r="D354" t="str">
            <v>ZSEM</v>
          </cell>
          <cell r="E354">
            <v>5041</v>
          </cell>
          <cell r="F354" t="str">
            <v>易舒喜挂墙龙头挂钩弹簧</v>
          </cell>
          <cell r="G354" t="str">
            <v>EN</v>
          </cell>
          <cell r="H354" t="str">
            <v>Hook Spring for Exposed EasySET</v>
          </cell>
        </row>
        <row r="355">
          <cell r="B355" t="str">
            <v>FF1-CN521Z9Z148104</v>
          </cell>
          <cell r="C355" t="str">
            <v>S</v>
          </cell>
          <cell r="D355" t="str">
            <v>ZRAW</v>
          </cell>
          <cell r="E355">
            <v>5041</v>
          </cell>
          <cell r="F355" t="str">
            <v>159Z148104\概念圆支座螺钉M5*8</v>
          </cell>
          <cell r="G355" t="str">
            <v>EN</v>
          </cell>
          <cell r="H355" t="str">
            <v>159Z148104\Screw M5*8</v>
          </cell>
        </row>
        <row r="356">
          <cell r="B356" t="str">
            <v>FF1-CN521Z9Z917408</v>
          </cell>
          <cell r="C356" t="str">
            <v>S</v>
          </cell>
          <cell r="D356" t="str">
            <v>ZRAW</v>
          </cell>
          <cell r="E356">
            <v>5041</v>
          </cell>
          <cell r="F356" t="str">
            <v>159Z917408\固定座</v>
          </cell>
          <cell r="G356" t="str">
            <v>EN</v>
          </cell>
          <cell r="H356" t="str">
            <v>159Z917408\Fix Seat</v>
          </cell>
        </row>
        <row r="357">
          <cell r="B357" t="str">
            <v>FF1-CN521Z9Z917513</v>
          </cell>
          <cell r="C357" t="str">
            <v>S</v>
          </cell>
          <cell r="D357" t="str">
            <v>ZRAW</v>
          </cell>
          <cell r="E357">
            <v>5041</v>
          </cell>
          <cell r="F357" t="str">
            <v>159Z917513\十字槽盘头自攻螺钉(ST4.2*30)</v>
          </cell>
          <cell r="G357" t="str">
            <v>EN</v>
          </cell>
          <cell r="H357" t="str">
            <v>159Z917513\Screw(ST4.2*30)</v>
          </cell>
        </row>
        <row r="358">
          <cell r="B358" t="str">
            <v>FF1-CN521Z9Z917704</v>
          </cell>
          <cell r="C358" t="str">
            <v>S</v>
          </cell>
          <cell r="D358" t="str">
            <v>ZRAW</v>
          </cell>
          <cell r="E358">
            <v>5041</v>
          </cell>
          <cell r="F358" t="str">
            <v>159Z917704\内六角平端紧固螺钉(m4*6)</v>
          </cell>
          <cell r="G358" t="str">
            <v>EN</v>
          </cell>
          <cell r="H358" t="str">
            <v>159Z917704\Screw(M5*6)</v>
          </cell>
        </row>
        <row r="359">
          <cell r="B359" t="str">
            <v>FF1-CN521Z9Z917707</v>
          </cell>
          <cell r="C359" t="str">
            <v>S</v>
          </cell>
          <cell r="D359" t="str">
            <v>ZRAW</v>
          </cell>
          <cell r="E359">
            <v>5041</v>
          </cell>
          <cell r="F359" t="str">
            <v>159Z917707\膨胀管</v>
          </cell>
          <cell r="G359" t="str">
            <v>EN</v>
          </cell>
          <cell r="H359" t="str">
            <v>159Z917707\Expand Bushing</v>
          </cell>
        </row>
        <row r="360">
          <cell r="B360" t="str">
            <v>FF1-CN521Z9Z917714</v>
          </cell>
          <cell r="C360" t="str">
            <v>S</v>
          </cell>
          <cell r="D360" t="str">
            <v>ZRAW</v>
          </cell>
          <cell r="E360">
            <v>5041</v>
          </cell>
          <cell r="F360" t="str">
            <v>159Z917714\内六角平端紧固螺钉(M5*6)</v>
          </cell>
          <cell r="G360" t="str">
            <v>EN</v>
          </cell>
          <cell r="H360" t="str">
            <v>159Z917714\Screw(M5*6)</v>
          </cell>
        </row>
        <row r="361">
          <cell r="B361" t="str">
            <v>FF1-CN521Z9Z917805</v>
          </cell>
          <cell r="C361" t="str">
            <v>S</v>
          </cell>
          <cell r="D361" t="str">
            <v>ZRAW</v>
          </cell>
          <cell r="E361">
            <v>5041</v>
          </cell>
          <cell r="F361" t="str">
            <v>159Z917805\内六角平端紧固螺钉(m5*4)</v>
          </cell>
          <cell r="G361" t="str">
            <v>EN</v>
          </cell>
          <cell r="H361" t="str">
            <v>159Z917805\Screw(M5*4)</v>
          </cell>
        </row>
        <row r="362">
          <cell r="B362" t="str">
            <v>FF1-CN521Z9Z917811</v>
          </cell>
          <cell r="C362" t="str">
            <v>S</v>
          </cell>
          <cell r="D362" t="str">
            <v>ZRAW</v>
          </cell>
          <cell r="E362">
            <v>5041</v>
          </cell>
          <cell r="F362" t="str">
            <v>159Z917811\内六角平端紧固螺钉(m5*8)</v>
          </cell>
          <cell r="G362" t="str">
            <v>EN</v>
          </cell>
          <cell r="H362" t="str">
            <v>159Z917811\Screw(m5*8)</v>
          </cell>
        </row>
        <row r="363">
          <cell r="B363" t="str">
            <v>FF1-CN521Z9ZX11016</v>
          </cell>
          <cell r="C363" t="str">
            <v>S</v>
          </cell>
          <cell r="D363" t="str">
            <v>ZRAW</v>
          </cell>
          <cell r="E363">
            <v>5041</v>
          </cell>
          <cell r="F363" t="str">
            <v>159ZX11016\小锥形垫片</v>
          </cell>
          <cell r="G363" t="str">
            <v>EN</v>
          </cell>
          <cell r="H363" t="str">
            <v>159ZX11016\Small Cone Shaped Washer</v>
          </cell>
        </row>
        <row r="364">
          <cell r="B364" t="str">
            <v>FF1-CN521G00000091</v>
          </cell>
          <cell r="C364" t="str">
            <v>S</v>
          </cell>
          <cell r="D364" t="str">
            <v>ZRAW</v>
          </cell>
          <cell r="E364">
            <v>5041</v>
          </cell>
          <cell r="F364" t="str">
            <v>1581191199\丽晶单孔底部垫片</v>
          </cell>
          <cell r="G364" t="str">
            <v>EN</v>
          </cell>
          <cell r="H364" t="str">
            <v>1581191199\Regent Sgl Hole Bottom Washer</v>
          </cell>
        </row>
        <row r="365">
          <cell r="B365" t="str">
            <v>FF1-CN521G00000305</v>
          </cell>
          <cell r="C365" t="str">
            <v>S</v>
          </cell>
          <cell r="D365" t="str">
            <v>ZRAW</v>
          </cell>
          <cell r="E365">
            <v>5041</v>
          </cell>
          <cell r="F365" t="str">
            <v>158A922251\US感应龙头电线导塞(侧孔)(A922251)</v>
          </cell>
          <cell r="G365" t="str">
            <v>EN</v>
          </cell>
          <cell r="H365" t="str">
            <v>Cable Guide(a922251)</v>
          </cell>
        </row>
        <row r="366">
          <cell r="B366" t="str">
            <v>FF1-CN521G00000347</v>
          </cell>
          <cell r="C366" t="str">
            <v>S</v>
          </cell>
          <cell r="D366" t="str">
            <v>ZRAW</v>
          </cell>
          <cell r="E366">
            <v>5041</v>
          </cell>
          <cell r="F366" t="str">
            <v>1591176199\密封圈￠15.8*5,完成品</v>
          </cell>
          <cell r="G366" t="str">
            <v>EN</v>
          </cell>
          <cell r="H366" t="str">
            <v>RUBBER GASKET,N</v>
          </cell>
        </row>
        <row r="367">
          <cell r="B367" t="str">
            <v>FF1-CN521K00000474</v>
          </cell>
          <cell r="C367" t="str">
            <v>S</v>
          </cell>
          <cell r="D367" t="str">
            <v>ZPCK</v>
          </cell>
          <cell r="E367">
            <v>5041</v>
          </cell>
          <cell r="F367" t="str">
            <v>1586631099\美标产品检验合格证卡片</v>
          </cell>
          <cell r="G367" t="str">
            <v>EN</v>
          </cell>
          <cell r="H367" t="str">
            <v>1586631099\AS Protect Check Suffice Card</v>
          </cell>
        </row>
        <row r="368">
          <cell r="B368" t="str">
            <v>FF1-CN521K00000787</v>
          </cell>
          <cell r="C368" t="str">
            <v>S</v>
          </cell>
          <cell r="D368" t="str">
            <v>ZPCK</v>
          </cell>
          <cell r="E368">
            <v>5041</v>
          </cell>
          <cell r="F368" t="str">
            <v>1586960399\包装纸 牛卡410*560</v>
          </cell>
          <cell r="G368" t="str">
            <v>EN</v>
          </cell>
          <cell r="H368" t="str">
            <v>1586960199\Packing Paper 410*560</v>
          </cell>
        </row>
        <row r="369">
          <cell r="B369" t="str">
            <v>FF1-CN521K00000825</v>
          </cell>
          <cell r="C369" t="str">
            <v>S</v>
          </cell>
          <cell r="D369" t="str">
            <v>ZPCK</v>
          </cell>
          <cell r="E369">
            <v>5041</v>
          </cell>
          <cell r="F369" t="str">
            <v>1586973899\美漫特皂盘隔板</v>
          </cell>
          <cell r="G369" t="str">
            <v>EN</v>
          </cell>
          <cell r="H369" t="str">
            <v>1586973899\Insert for Moment Soap Dish</v>
          </cell>
        </row>
        <row r="370">
          <cell r="B370" t="str">
            <v>FF1-CN521K00000879</v>
          </cell>
          <cell r="C370" t="str">
            <v>S</v>
          </cell>
          <cell r="D370" t="str">
            <v>ZPCK</v>
          </cell>
          <cell r="E370">
            <v>5041</v>
          </cell>
          <cell r="F370" t="str">
            <v>1586994099\B320 壁栓本体纵插板</v>
          </cell>
          <cell r="G370" t="str">
            <v>EN</v>
          </cell>
          <cell r="H370" t="str">
            <v>1586994099\Insert (2) for B320 Body</v>
          </cell>
        </row>
        <row r="371">
          <cell r="B371" t="str">
            <v>FF1-CN521K00440499</v>
          </cell>
          <cell r="C371" t="str">
            <v>S</v>
          </cell>
          <cell r="D371" t="str">
            <v>ZPCK</v>
          </cell>
          <cell r="E371">
            <v>5041</v>
          </cell>
          <cell r="F371" t="str">
            <v>纸袋80x100mm_(60克单光面白色玻璃纸)</v>
          </cell>
          <cell r="G371" t="str">
            <v>EN</v>
          </cell>
          <cell r="H371" t="str">
            <v>paper bag 80x100mm_(60g White glassine p</v>
          </cell>
        </row>
        <row r="372">
          <cell r="B372" t="str">
            <v>FF1-CN521N00000229</v>
          </cell>
          <cell r="C372" t="str">
            <v>S</v>
          </cell>
          <cell r="D372" t="str">
            <v>ZRAW</v>
          </cell>
          <cell r="E372">
            <v>5041</v>
          </cell>
          <cell r="F372" t="str">
            <v>158A917424\米仑吉入墙式脸盆内六方螺钉(M6*8)</v>
          </cell>
          <cell r="G372" t="str">
            <v>EN</v>
          </cell>
          <cell r="H372" t="str">
            <v>158A917424\In-Hex Screw for Melange Conc</v>
          </cell>
        </row>
        <row r="373">
          <cell r="B373" t="str">
            <v>FF1-CN521N00000235</v>
          </cell>
          <cell r="C373" t="str">
            <v>S</v>
          </cell>
          <cell r="D373" t="str">
            <v>ZRAW</v>
          </cell>
          <cell r="E373">
            <v>5041</v>
          </cell>
          <cell r="F373" t="str">
            <v>158A918416\温控把手自攻螺钉(ST 4.8*10)</v>
          </cell>
          <cell r="G373" t="str">
            <v>EN</v>
          </cell>
          <cell r="H373" t="str">
            <v>158A918416\Screw ST 4.8*10</v>
          </cell>
        </row>
        <row r="374">
          <cell r="B374" t="str">
            <v>FF1-CN521Z00000017</v>
          </cell>
          <cell r="C374" t="str">
            <v>S</v>
          </cell>
          <cell r="D374" t="str">
            <v>ZRAW</v>
          </cell>
          <cell r="E374">
            <v>5041</v>
          </cell>
          <cell r="F374" t="str">
            <v>1571380399\支承圈 完成品</v>
          </cell>
          <cell r="G374" t="str">
            <v>EN</v>
          </cell>
          <cell r="H374" t="str">
            <v>1571380399\Retainer Ring N</v>
          </cell>
        </row>
        <row r="375">
          <cell r="B375" t="str">
            <v>FF1-CN521Z00000254</v>
          </cell>
          <cell r="C375" t="str">
            <v>S</v>
          </cell>
          <cell r="D375" t="str">
            <v>ZRAW</v>
          </cell>
          <cell r="E375">
            <v>5041</v>
          </cell>
          <cell r="F375" t="str">
            <v>1582361599\H01入墙式混水阀内六方板手</v>
          </cell>
          <cell r="G375" t="str">
            <v>EN</v>
          </cell>
          <cell r="H375" t="str">
            <v>In-Hex Wrench for H01 Mixer</v>
          </cell>
        </row>
        <row r="376">
          <cell r="B376" t="str">
            <v>FF1-CN521Z9ZX11006</v>
          </cell>
          <cell r="C376" t="str">
            <v>S</v>
          </cell>
          <cell r="D376" t="str">
            <v>ZRAW</v>
          </cell>
          <cell r="E376">
            <v>5041</v>
          </cell>
          <cell r="F376" t="str">
            <v>159ZX11006\溢水锁紧螺钉M5x15</v>
          </cell>
          <cell r="G376" t="str">
            <v>EN</v>
          </cell>
          <cell r="H376" t="str">
            <v>159ZX11006\Screw M5x15</v>
          </cell>
        </row>
        <row r="377">
          <cell r="B377" t="str">
            <v>FF1-CN521G00000004</v>
          </cell>
          <cell r="C377" t="str">
            <v>S</v>
          </cell>
          <cell r="D377" t="str">
            <v>ZRAW</v>
          </cell>
          <cell r="E377">
            <v>5041</v>
          </cell>
          <cell r="F377" t="str">
            <v>1571172699\4”底部泡沫接片 完成品</v>
          </cell>
          <cell r="G377" t="str">
            <v>EN</v>
          </cell>
          <cell r="H377" t="str">
            <v>1571172699\4“ Bottom Foam Gasket N</v>
          </cell>
        </row>
        <row r="378">
          <cell r="B378" t="str">
            <v>FF1-CN521G00000026</v>
          </cell>
          <cell r="C378" t="str">
            <v>S</v>
          </cell>
          <cell r="D378" t="str">
            <v>ZRAW</v>
          </cell>
          <cell r="E378">
            <v>5041</v>
          </cell>
          <cell r="F378" t="str">
            <v>1581172599\1495胶垫</v>
          </cell>
          <cell r="G378" t="str">
            <v>EN</v>
          </cell>
          <cell r="H378" t="str">
            <v>1581172599\1495 Rubber Washer</v>
          </cell>
        </row>
        <row r="379">
          <cell r="B379" t="str">
            <v>FF1-CN521G00000155</v>
          </cell>
          <cell r="C379" t="str">
            <v>S</v>
          </cell>
          <cell r="D379" t="str">
            <v>ZRAW</v>
          </cell>
          <cell r="E379">
            <v>5041</v>
          </cell>
          <cell r="F379" t="str">
            <v>1581220299\灵欧厨房底部O环</v>
          </cell>
          <cell r="G379" t="str">
            <v>EN</v>
          </cell>
          <cell r="H379" t="str">
            <v>1581220299\O Ring For LIO Kitchen Faucet</v>
          </cell>
        </row>
        <row r="380">
          <cell r="B380" t="str">
            <v>FF1-CN521G00000164</v>
          </cell>
          <cell r="C380" t="str">
            <v>S</v>
          </cell>
          <cell r="D380" t="str">
            <v>ZRAW</v>
          </cell>
          <cell r="E380">
            <v>5041</v>
          </cell>
          <cell r="F380" t="str">
            <v>1581222299\O型环 31*3</v>
          </cell>
          <cell r="G380" t="str">
            <v>EN</v>
          </cell>
          <cell r="H380" t="str">
            <v>1581222299\O-Ring 31*3</v>
          </cell>
        </row>
        <row r="381">
          <cell r="B381" t="str">
            <v>FF1-CN521G00000354</v>
          </cell>
          <cell r="C381" t="str">
            <v>S</v>
          </cell>
          <cell r="D381" t="str">
            <v>ZRAW</v>
          </cell>
          <cell r="E381">
            <v>5041</v>
          </cell>
          <cell r="F381" t="str">
            <v>1591195599\U型密封圈-￠11.7*4,完成品</v>
          </cell>
          <cell r="G381" t="str">
            <v>KO</v>
          </cell>
          <cell r="H381" t="str">
            <v>U-PACKING</v>
          </cell>
        </row>
        <row r="382">
          <cell r="B382" t="str">
            <v>FF1-CN521G00000364</v>
          </cell>
          <cell r="C382" t="str">
            <v>S</v>
          </cell>
          <cell r="D382" t="str">
            <v>ZRAW</v>
          </cell>
          <cell r="E382">
            <v>5041</v>
          </cell>
          <cell r="F382" t="str">
            <v>1581270399\A41阀芯铜套密封圈</v>
          </cell>
          <cell r="G382" t="str">
            <v>EN</v>
          </cell>
          <cell r="H382" t="str">
            <v>1581270399\Sealing Ring For Acacia E In-</v>
          </cell>
        </row>
        <row r="383">
          <cell r="B383" t="str">
            <v>FF1-CN521G00002299</v>
          </cell>
          <cell r="C383" t="str">
            <v>S</v>
          </cell>
          <cell r="D383" t="str">
            <v>ZRAW</v>
          </cell>
          <cell r="E383">
            <v>5041</v>
          </cell>
          <cell r="F383" t="str">
            <v>梯型密封圈</v>
          </cell>
          <cell r="G383" t="str">
            <v>EN</v>
          </cell>
          <cell r="H383" t="str">
            <v>Ladder Shape Washer</v>
          </cell>
        </row>
        <row r="384">
          <cell r="B384" t="str">
            <v>FF1-CN521N00000161</v>
          </cell>
          <cell r="C384" t="str">
            <v>S</v>
          </cell>
          <cell r="D384" t="str">
            <v>ZRAW</v>
          </cell>
          <cell r="E384">
            <v>5041</v>
          </cell>
          <cell r="F384" t="str">
            <v>1581834599\泛莱立栓把手螺钉</v>
          </cell>
          <cell r="G384" t="str">
            <v>EN</v>
          </cell>
          <cell r="H384" t="str">
            <v>Fairline Tap Handle Serew</v>
          </cell>
        </row>
        <row r="385">
          <cell r="B385" t="str">
            <v>FF1-CN521N00000162</v>
          </cell>
          <cell r="C385" t="str">
            <v>S</v>
          </cell>
          <cell r="D385" t="str">
            <v>ZRAW</v>
          </cell>
          <cell r="E385">
            <v>5041</v>
          </cell>
          <cell r="F385" t="str">
            <v>1581834999\螺钉M4x14</v>
          </cell>
          <cell r="G385" t="str">
            <v>EN</v>
          </cell>
          <cell r="H385" t="str">
            <v>Screw M4x14</v>
          </cell>
        </row>
        <row r="386">
          <cell r="B386" t="str">
            <v>FF1-CN521N00000173</v>
          </cell>
          <cell r="C386" t="str">
            <v>S</v>
          </cell>
          <cell r="D386" t="str">
            <v>ZRAW</v>
          </cell>
          <cell r="E386">
            <v>5041</v>
          </cell>
          <cell r="F386" t="str">
            <v>1581837799\螺钉 M2.5*6</v>
          </cell>
          <cell r="G386" t="str">
            <v>EN</v>
          </cell>
          <cell r="H386" t="str">
            <v>Screw M2.5*6</v>
          </cell>
        </row>
        <row r="387">
          <cell r="B387" t="str">
            <v>FF1-CN521N00000201</v>
          </cell>
          <cell r="C387" t="str">
            <v>S</v>
          </cell>
          <cell r="D387" t="str">
            <v>ZRAW</v>
          </cell>
          <cell r="E387">
            <v>5041</v>
          </cell>
          <cell r="F387" t="str">
            <v>1581882299\乐景阀芯固定螺钉</v>
          </cell>
          <cell r="G387" t="str">
            <v>EN</v>
          </cell>
          <cell r="H387" t="str">
            <v>Legend Cartridge Screw</v>
          </cell>
        </row>
        <row r="388">
          <cell r="B388" t="str">
            <v>FF1-CN521N00000267</v>
          </cell>
          <cell r="C388" t="str">
            <v>S</v>
          </cell>
          <cell r="D388" t="str">
            <v>ZRAW</v>
          </cell>
          <cell r="E388">
            <v>5041</v>
          </cell>
          <cell r="F388" t="str">
            <v>158K617814\螺钉</v>
          </cell>
          <cell r="G388" t="str">
            <v>EN</v>
          </cell>
          <cell r="H388" t="str">
            <v>158K617814\Screw</v>
          </cell>
        </row>
        <row r="389">
          <cell r="B389" t="str">
            <v>FF1-CN521R00000299</v>
          </cell>
          <cell r="C389" t="str">
            <v>S</v>
          </cell>
          <cell r="D389" t="str">
            <v>ZRAW</v>
          </cell>
          <cell r="E389">
            <v>5041</v>
          </cell>
          <cell r="F389" t="str">
            <v>泰式简易小便器把手盖(灰色)</v>
          </cell>
          <cell r="G389" t="str">
            <v>EN</v>
          </cell>
          <cell r="H389" t="str">
            <v>Handle Cover For Urinal Flush Valve</v>
          </cell>
        </row>
        <row r="390">
          <cell r="B390" t="str">
            <v>FF1-CN521W00000012</v>
          </cell>
          <cell r="C390" t="str">
            <v>S</v>
          </cell>
          <cell r="D390" t="str">
            <v>ZRAW</v>
          </cell>
          <cell r="E390">
            <v>5041</v>
          </cell>
          <cell r="F390" t="str">
            <v>1581184599\平垫圈(14*6*1.6，不锈钢)</v>
          </cell>
          <cell r="G390" t="str">
            <v>EN</v>
          </cell>
          <cell r="H390" t="str">
            <v>1581184599\Washer(14*6*1.6，stainless ste</v>
          </cell>
        </row>
        <row r="391">
          <cell r="B391" t="str">
            <v>FF1-CN521Z00000047</v>
          </cell>
          <cell r="C391" t="str">
            <v>S</v>
          </cell>
          <cell r="D391" t="str">
            <v>ZRAW</v>
          </cell>
          <cell r="E391">
            <v>5041</v>
          </cell>
          <cell r="F391" t="str">
            <v>1580451099\入墙式感应小便阀磁铁固定架</v>
          </cell>
          <cell r="G391" t="str">
            <v>EN</v>
          </cell>
          <cell r="H391" t="str">
            <v>Holder For Magnetic Block</v>
          </cell>
        </row>
        <row r="392">
          <cell r="B392" t="str">
            <v>FF1-CN521Z00000164</v>
          </cell>
          <cell r="C392" t="str">
            <v>S</v>
          </cell>
          <cell r="D392" t="str">
            <v>ZRAW</v>
          </cell>
          <cell r="E392">
            <v>5041</v>
          </cell>
          <cell r="F392" t="str">
            <v>1581561509\怡迪孔龙头塑料卡环　白色</v>
          </cell>
          <cell r="G392" t="str">
            <v>EN</v>
          </cell>
          <cell r="H392" t="str">
            <v>Idyll Sgl Hole FT Plastic SpringRing(W)</v>
          </cell>
        </row>
        <row r="393">
          <cell r="B393" t="str">
            <v>FF1-CN521Z00000172</v>
          </cell>
          <cell r="C393" t="str">
            <v>S</v>
          </cell>
          <cell r="D393" t="str">
            <v>ZRAW</v>
          </cell>
          <cell r="E393">
            <v>5041</v>
          </cell>
          <cell r="F393" t="str">
            <v>1581600099\淋浴柱切换专用弹簧</v>
          </cell>
          <cell r="G393" t="str">
            <v>EN</v>
          </cell>
          <cell r="H393" t="str">
            <v>Diverter Spring for Rain Shower Faucet</v>
          </cell>
        </row>
        <row r="394">
          <cell r="B394" t="str">
            <v>FF1-CN521Z00000183</v>
          </cell>
          <cell r="C394" t="str">
            <v>S</v>
          </cell>
          <cell r="D394" t="str">
            <v>ZRAW</v>
          </cell>
          <cell r="E394">
            <v>5041</v>
          </cell>
          <cell r="F394" t="str">
            <v>1581602799\新典摇杆式把手弹簧</v>
          </cell>
          <cell r="G394" t="str">
            <v>EN</v>
          </cell>
          <cell r="H394" t="str">
            <v>1581602799\Spring for Nobile Joystick Ha</v>
          </cell>
        </row>
        <row r="395">
          <cell r="B395" t="str">
            <v>FF1-CN521Z00000307</v>
          </cell>
          <cell r="C395" t="str">
            <v>S</v>
          </cell>
          <cell r="D395" t="str">
            <v>ZRAW</v>
          </cell>
          <cell r="E395">
            <v>5041</v>
          </cell>
          <cell r="F395" t="str">
            <v>1585908799.5\全塑排杆橡胶锥形垫</v>
          </cell>
          <cell r="G395" t="str">
            <v>EN</v>
          </cell>
          <cell r="H395" t="str">
            <v>1585908799.5\rubber taper washer</v>
          </cell>
        </row>
        <row r="396">
          <cell r="B396" t="str">
            <v>FF1-CN521Z00000441</v>
          </cell>
          <cell r="C396" t="str">
            <v>S</v>
          </cell>
          <cell r="D396" t="str">
            <v>ZRAW</v>
          </cell>
          <cell r="E396">
            <v>5041</v>
          </cell>
          <cell r="F396" t="str">
            <v>1592328499\定位套￠11*11,完成品</v>
          </cell>
          <cell r="G396" t="str">
            <v>KO</v>
          </cell>
          <cell r="H396" t="str">
            <v>GUIDE</v>
          </cell>
        </row>
        <row r="397">
          <cell r="B397" t="str">
            <v>FF1-CN521Z9Z658603</v>
          </cell>
          <cell r="C397" t="str">
            <v>S</v>
          </cell>
          <cell r="D397" t="str">
            <v>ZRAW</v>
          </cell>
          <cell r="E397">
            <v>5041</v>
          </cell>
          <cell r="F397" t="str">
            <v>159Z658603\轴套</v>
          </cell>
          <cell r="G397" t="str">
            <v>EN</v>
          </cell>
          <cell r="H397" t="str">
            <v>159Z658603\Bushing</v>
          </cell>
        </row>
        <row r="398">
          <cell r="B398" t="str">
            <v>FF1-CN521Z9Z859906</v>
          </cell>
          <cell r="C398" t="str">
            <v>S</v>
          </cell>
          <cell r="D398" t="str">
            <v>ZRAW</v>
          </cell>
          <cell r="E398">
            <v>5041</v>
          </cell>
          <cell r="F398" t="str">
            <v>塑料垫片</v>
          </cell>
          <cell r="G398" t="str">
            <v>EN</v>
          </cell>
          <cell r="H398" t="str">
            <v>Plastic Washer</v>
          </cell>
        </row>
        <row r="399">
          <cell r="B399" t="str">
            <v>FF1-CN521Z9Z909518</v>
          </cell>
          <cell r="C399" t="str">
            <v>S</v>
          </cell>
          <cell r="D399" t="str">
            <v>ZRAW</v>
          </cell>
          <cell r="E399">
            <v>5041</v>
          </cell>
          <cell r="F399" t="str">
            <v>膨胀套</v>
          </cell>
          <cell r="G399" t="str">
            <v>EN</v>
          </cell>
          <cell r="H399" t="str">
            <v>FFAS9095-000501BC0 Slide bar-Anchor</v>
          </cell>
        </row>
        <row r="400">
          <cell r="B400" t="str">
            <v>FF1-CN521Z9Z909907</v>
          </cell>
          <cell r="C400" t="str">
            <v>S</v>
          </cell>
          <cell r="D400" t="str">
            <v>ZRAW</v>
          </cell>
          <cell r="E400">
            <v>5041</v>
          </cell>
          <cell r="F400" t="str">
            <v>159Z909907\十字槽头自攻螺钉</v>
          </cell>
          <cell r="G400" t="str">
            <v>EN</v>
          </cell>
          <cell r="H400" t="str">
            <v>159Z909907\Screw</v>
          </cell>
        </row>
        <row r="401">
          <cell r="B401" t="str">
            <v>FF1-CN521Z9Z9A0203</v>
          </cell>
          <cell r="C401" t="str">
            <v>S</v>
          </cell>
          <cell r="D401" t="str">
            <v>ZSEM</v>
          </cell>
          <cell r="E401">
            <v>5041</v>
          </cell>
          <cell r="F401" t="str">
            <v>把手垫圈(9A02)</v>
          </cell>
          <cell r="G401" t="str">
            <v>EN</v>
          </cell>
          <cell r="H401" t="str">
            <v>Handle washer(9A02)</v>
          </cell>
        </row>
        <row r="402">
          <cell r="B402" t="str">
            <v>FF1-CN521G00000114</v>
          </cell>
          <cell r="C402" t="str">
            <v>S</v>
          </cell>
          <cell r="D402" t="str">
            <v>ZRAW</v>
          </cell>
          <cell r="E402">
            <v>5041</v>
          </cell>
          <cell r="F402" t="str">
            <v>1581212999\O型圈 ?47* ?2</v>
          </cell>
          <cell r="G402" t="str">
            <v>TH</v>
          </cell>
          <cell r="H402" t="str">
            <v>โอริงประกอบอะหลั่ย A9538603-2</v>
          </cell>
        </row>
        <row r="403">
          <cell r="B403" t="str">
            <v>FF1-CN521G00000188</v>
          </cell>
          <cell r="C403" t="str">
            <v>S</v>
          </cell>
          <cell r="D403" t="str">
            <v>ZRAW</v>
          </cell>
          <cell r="E403">
            <v>5041</v>
          </cell>
          <cell r="F403" t="str">
            <v>1581269499\新典入墙式阀芯铜套密封圈</v>
          </cell>
          <cell r="G403" t="str">
            <v>EN</v>
          </cell>
          <cell r="H403" t="str">
            <v>1581269499\Bushing Sealing Ring for Nobi</v>
          </cell>
        </row>
        <row r="404">
          <cell r="B404" t="str">
            <v>FF1-CN521G00000324</v>
          </cell>
          <cell r="C404" t="str">
            <v>S</v>
          </cell>
          <cell r="D404" t="str">
            <v>ZRAW</v>
          </cell>
          <cell r="E404">
            <v>5041</v>
          </cell>
          <cell r="F404" t="str">
            <v>158K611029\垫片 42.5*36.1*3</v>
          </cell>
          <cell r="G404" t="str">
            <v>EN</v>
          </cell>
          <cell r="H404" t="str">
            <v>Washer 42.5*36.1*3</v>
          </cell>
        </row>
        <row r="405">
          <cell r="B405" t="str">
            <v>FF1-CN521G00000343</v>
          </cell>
          <cell r="C405" t="str">
            <v>S</v>
          </cell>
          <cell r="D405" t="str">
            <v>ZRAW</v>
          </cell>
          <cell r="E405">
            <v>5041</v>
          </cell>
          <cell r="F405" t="str">
            <v>1591172099\垫片-40*31*3,完成品</v>
          </cell>
          <cell r="G405" t="str">
            <v>EN</v>
          </cell>
          <cell r="H405" t="str">
            <v>1591172099\WASHER -40*31*3,N</v>
          </cell>
        </row>
        <row r="406">
          <cell r="B406" t="str">
            <v>FF1-CN521G00000345</v>
          </cell>
          <cell r="C406" t="str">
            <v>S</v>
          </cell>
          <cell r="D406" t="str">
            <v>ZRAW</v>
          </cell>
          <cell r="E406">
            <v>5041</v>
          </cell>
          <cell r="F406" t="str">
            <v>1591175099\橡皮垫圈,完成品</v>
          </cell>
          <cell r="G406" t="str">
            <v>EN</v>
          </cell>
          <cell r="H406" t="str">
            <v>RUBBER WASHER,N</v>
          </cell>
        </row>
        <row r="407">
          <cell r="B407" t="str">
            <v>FF1-CN521G00000375</v>
          </cell>
          <cell r="C407" t="str">
            <v>S</v>
          </cell>
          <cell r="D407" t="str">
            <v>ZRAW</v>
          </cell>
          <cell r="E407">
            <v>5041</v>
          </cell>
          <cell r="F407" t="str">
            <v>1581270699/思睿单孔密封圈</v>
          </cell>
          <cell r="G407" t="str">
            <v>EN</v>
          </cell>
          <cell r="H407" t="str">
            <v>1581270699\Washer for LuXus</v>
          </cell>
        </row>
        <row r="408">
          <cell r="B408" t="str">
            <v>FF1-CN521K00000168</v>
          </cell>
          <cell r="C408" t="str">
            <v>S</v>
          </cell>
          <cell r="D408" t="str">
            <v>ZPCK</v>
          </cell>
          <cell r="E408">
            <v>5041</v>
          </cell>
          <cell r="F408" t="str">
            <v>1584647299\便器冲水阀注意事项挂牌(英文)</v>
          </cell>
          <cell r="G408" t="str">
            <v>EN</v>
          </cell>
          <cell r="H408" t="str">
            <v>1584647299\Warning Notice For Fluah Valv</v>
          </cell>
        </row>
        <row r="409">
          <cell r="B409" t="str">
            <v>FF1-CN521K00000219</v>
          </cell>
          <cell r="C409" t="str">
            <v>S</v>
          </cell>
          <cell r="D409" t="str">
            <v>ZPCK</v>
          </cell>
          <cell r="E409">
            <v>5041</v>
          </cell>
          <cell r="F409" t="str">
            <v>1586530499\美标脚踏式大便器冲水阀说明书</v>
          </cell>
          <cell r="G409" t="str">
            <v>EN</v>
          </cell>
          <cell r="H409" t="str">
            <v>1586530499\Instruction for AS Foot Actio</v>
          </cell>
        </row>
        <row r="410">
          <cell r="B410" t="str">
            <v>FF1-CN521K00000354</v>
          </cell>
          <cell r="C410" t="str">
            <v>S</v>
          </cell>
          <cell r="D410" t="str">
            <v>ZPCK</v>
          </cell>
          <cell r="E410">
            <v>5041</v>
          </cell>
          <cell r="F410" t="str">
            <v>1586561599\艾迪珂单孔/高脚面盆水嘴说明书</v>
          </cell>
          <cell r="G410" t="str">
            <v>EN</v>
          </cell>
          <cell r="H410" t="str">
            <v>1586561599\Instruction Sheet For Active</v>
          </cell>
        </row>
        <row r="411">
          <cell r="B411" t="str">
            <v>FF1-CN521K00000824</v>
          </cell>
          <cell r="C411" t="str">
            <v>S</v>
          </cell>
          <cell r="D411" t="str">
            <v>ZPCK</v>
          </cell>
          <cell r="E411">
            <v>5041</v>
          </cell>
          <cell r="F411" t="str">
            <v>1586973199\美漫特单杆毛巾杆隔板</v>
          </cell>
          <cell r="G411" t="str">
            <v>EN</v>
          </cell>
          <cell r="H411" t="str">
            <v>1586973199\Insert for Moment Towel Holde</v>
          </cell>
        </row>
        <row r="412">
          <cell r="B412" t="str">
            <v>FF1-CN521K00000902</v>
          </cell>
          <cell r="C412" t="str">
            <v>S</v>
          </cell>
          <cell r="D412" t="str">
            <v>ZPCK</v>
          </cell>
          <cell r="E412">
            <v>5041</v>
          </cell>
          <cell r="F412" t="str">
            <v>158L000079\隐藏式感应大便器维修指引图示标签</v>
          </cell>
          <cell r="G412" t="str">
            <v>EN</v>
          </cell>
          <cell r="H412" t="str">
            <v>158L000079\Lable For Maintenance Instruc</v>
          </cell>
        </row>
        <row r="413">
          <cell r="B413" t="str">
            <v>FF1-CN521K00000904</v>
          </cell>
          <cell r="C413" t="str">
            <v>S</v>
          </cell>
          <cell r="D413" t="str">
            <v>ZPCK</v>
          </cell>
          <cell r="E413">
            <v>5041</v>
          </cell>
          <cell r="F413" t="str">
            <v>158L000081\隐藏式感应大便器维修注意事项标签</v>
          </cell>
          <cell r="G413" t="str">
            <v>EN</v>
          </cell>
          <cell r="H413" t="str">
            <v>158L000081\Caution Lable For Maintenance</v>
          </cell>
        </row>
        <row r="414">
          <cell r="B414" t="str">
            <v>FF1-CN521K00001093</v>
          </cell>
          <cell r="C414" t="str">
            <v>S</v>
          </cell>
          <cell r="D414" t="str">
            <v>ZPCK</v>
          </cell>
          <cell r="E414">
            <v>5041</v>
          </cell>
          <cell r="F414" t="str">
            <v>简雅 挂墙浴缸\淋浴龙头说明书</v>
          </cell>
          <cell r="G414" t="str">
            <v>EN</v>
          </cell>
          <cell r="H414" t="str">
            <v>Instruction For Simplica Exposed Faucet</v>
          </cell>
        </row>
        <row r="415">
          <cell r="B415" t="str">
            <v>FF1-CN521K00111799</v>
          </cell>
          <cell r="C415" t="str">
            <v>S</v>
          </cell>
          <cell r="D415" t="str">
            <v>ZPCK</v>
          </cell>
          <cell r="E415">
            <v>5041</v>
          </cell>
          <cell r="F415" t="str">
            <v>典雅系列挂墙式浴缸水嘴(铬+金)说明书FFAS0211-6H9560BC0</v>
          </cell>
          <cell r="G415" t="str">
            <v>EN</v>
          </cell>
          <cell r="H415" t="str">
            <v>Instructions</v>
          </cell>
        </row>
        <row r="416">
          <cell r="B416" t="str">
            <v>FF1-CN521K00320699</v>
          </cell>
          <cell r="C416" t="str">
            <v>S</v>
          </cell>
          <cell r="D416" t="str">
            <v>ZPCK</v>
          </cell>
          <cell r="E416">
            <v>5041</v>
          </cell>
          <cell r="F416" t="str">
            <v>小精灵花洒支撑隔板(内)</v>
          </cell>
          <cell r="G416" t="str">
            <v>EN</v>
          </cell>
          <cell r="H416" t="str">
            <v>Genie hand shower support insert(Inner)</v>
          </cell>
        </row>
        <row r="417">
          <cell r="B417" t="str">
            <v>FF1-CN521N00000138</v>
          </cell>
          <cell r="C417" t="str">
            <v>S</v>
          </cell>
          <cell r="D417" t="str">
            <v>ZRAW</v>
          </cell>
          <cell r="E417">
            <v>5041</v>
          </cell>
          <cell r="F417" t="str">
            <v>1581742799\M2.5X6内六方螺钉</v>
          </cell>
          <cell r="G417" t="str">
            <v>EN</v>
          </cell>
          <cell r="H417" t="str">
            <v>1581742799\Socket Screw M2.5X6</v>
          </cell>
        </row>
        <row r="418">
          <cell r="B418" t="str">
            <v>FF1-CN521N00000147</v>
          </cell>
          <cell r="C418" t="str">
            <v>S</v>
          </cell>
          <cell r="D418" t="str">
            <v>ZRAW</v>
          </cell>
          <cell r="E418">
            <v>5041</v>
          </cell>
          <cell r="F418" t="str">
            <v>1581830650\2002孔罩螺钉 M4</v>
          </cell>
          <cell r="G418" t="str">
            <v>EN</v>
          </cell>
          <cell r="H418" t="str">
            <v>2002 Escutcheon Screw M4(Cr)</v>
          </cell>
        </row>
        <row r="419">
          <cell r="B419" t="str">
            <v>FF1-CN521N00000184</v>
          </cell>
          <cell r="C419" t="str">
            <v>S</v>
          </cell>
          <cell r="D419" t="str">
            <v>ZRAW</v>
          </cell>
          <cell r="E419">
            <v>5041</v>
          </cell>
          <cell r="F419" t="str">
            <v>15818395F3\阿卡西亚把手紧固螺钉</v>
          </cell>
          <cell r="G419" t="str">
            <v>EN</v>
          </cell>
          <cell r="H419" t="str">
            <v>Set Screw for Acacia Handle</v>
          </cell>
        </row>
        <row r="420">
          <cell r="B420" t="str">
            <v>FF1-CN521N00000192</v>
          </cell>
          <cell r="C420" t="str">
            <v>S</v>
          </cell>
          <cell r="D420" t="str">
            <v>ZRAW</v>
          </cell>
          <cell r="E420">
            <v>5041</v>
          </cell>
          <cell r="F420" t="str">
            <v>1581860309\A型小便器阀体下口螺钉 白色</v>
          </cell>
          <cell r="G420" t="str">
            <v>EN</v>
          </cell>
          <cell r="H420" t="str">
            <v>A Urinal Valve Up-Part Screw(WPC)</v>
          </cell>
        </row>
        <row r="421">
          <cell r="B421" t="str">
            <v>FF1-CN521N00000240</v>
          </cell>
          <cell r="C421" t="str">
            <v>S</v>
          </cell>
          <cell r="D421" t="str">
            <v>ZRAW</v>
          </cell>
          <cell r="E421">
            <v>5041</v>
          </cell>
          <cell r="F421" t="str">
            <v>158A918564\US感应龙头4''和8''面板螺钉 (A918564)</v>
          </cell>
          <cell r="G421" t="str">
            <v>EN</v>
          </cell>
          <cell r="H421" t="str">
            <v>Srew (A918564)</v>
          </cell>
        </row>
        <row r="422">
          <cell r="B422" t="str">
            <v>FF1-CN521SLB000163</v>
          </cell>
          <cell r="C422" t="str">
            <v>S</v>
          </cell>
          <cell r="D422" t="str">
            <v>ZRAW</v>
          </cell>
          <cell r="E422">
            <v>5041</v>
          </cell>
          <cell r="F422" t="str">
            <v>1581184499\隐藏式感应大便器感应头斜垫片</v>
          </cell>
          <cell r="G422" t="str">
            <v>EN</v>
          </cell>
          <cell r="H422" t="str">
            <v>1581184499\Washer</v>
          </cell>
        </row>
        <row r="423">
          <cell r="B423" t="str">
            <v>FF1-CN521Z9Z9A0504</v>
          </cell>
          <cell r="C423" t="str">
            <v>S</v>
          </cell>
          <cell r="D423" t="str">
            <v>ZSEM</v>
          </cell>
          <cell r="E423">
            <v>5041</v>
          </cell>
          <cell r="F423" t="str">
            <v>把手锁紧螺丝 (9A05)</v>
          </cell>
          <cell r="G423" t="str">
            <v>EN</v>
          </cell>
          <cell r="H423" t="str">
            <v>screw  (9A05)</v>
          </cell>
        </row>
        <row r="424">
          <cell r="B424" t="str">
            <v>FF1-CN521Z9ZX11515</v>
          </cell>
          <cell r="C424" t="str">
            <v>S</v>
          </cell>
          <cell r="D424" t="str">
            <v>ZSEM</v>
          </cell>
          <cell r="E424">
            <v>5041</v>
          </cell>
          <cell r="F424" t="str">
            <v>小锥形垫片</v>
          </cell>
          <cell r="G424" t="str">
            <v>EN</v>
          </cell>
          <cell r="H424" t="str">
            <v>Taper Washer(samall)</v>
          </cell>
        </row>
        <row r="425">
          <cell r="B425" t="str">
            <v>FF1-CN521G00000093</v>
          </cell>
          <cell r="C425" t="str">
            <v>S</v>
          </cell>
          <cell r="D425" t="str">
            <v>ZRAW</v>
          </cell>
          <cell r="E425">
            <v>5041</v>
          </cell>
          <cell r="F425" t="str">
            <v>1581191499\U型垫圈</v>
          </cell>
          <cell r="G425" t="str">
            <v>EN</v>
          </cell>
          <cell r="H425" t="str">
            <v>U Ring For Ventuno Inwall</v>
          </cell>
        </row>
        <row r="426">
          <cell r="B426" t="str">
            <v>FF1-CN521G00000117</v>
          </cell>
          <cell r="C426" t="str">
            <v>S</v>
          </cell>
          <cell r="D426" t="str">
            <v>ZRAW</v>
          </cell>
          <cell r="E426">
            <v>5041</v>
          </cell>
          <cell r="F426" t="str">
            <v>50C-089-DR\O型圈</v>
          </cell>
          <cell r="G426" t="str">
            <v>EN</v>
          </cell>
          <cell r="H426" t="str">
            <v>O-Ring</v>
          </cell>
        </row>
        <row r="427">
          <cell r="B427" t="str">
            <v>FF1-CN521G00000123</v>
          </cell>
          <cell r="C427" t="str">
            <v>S</v>
          </cell>
          <cell r="D427" t="str">
            <v>ZRAW</v>
          </cell>
          <cell r="E427">
            <v>5041</v>
          </cell>
          <cell r="F427" t="str">
            <v>1581214099\O型圈 44.12*2.62</v>
          </cell>
          <cell r="G427" t="str">
            <v>EN</v>
          </cell>
          <cell r="H427" t="str">
            <v>O-Ring 44.12*2.62</v>
          </cell>
        </row>
        <row r="428">
          <cell r="B428" t="str">
            <v>FF1-CN521G00000125</v>
          </cell>
          <cell r="C428" t="str">
            <v>S</v>
          </cell>
          <cell r="D428" t="str">
            <v>ZRAW</v>
          </cell>
          <cell r="E428">
            <v>5041</v>
          </cell>
          <cell r="F428" t="str">
            <v>1581214599\O型圈 ?43*2</v>
          </cell>
          <cell r="G428" t="str">
            <v>TH</v>
          </cell>
          <cell r="H428" t="str">
            <v>โอริงประกอบอะหลั่ย A9538603-2</v>
          </cell>
        </row>
        <row r="429">
          <cell r="B429" t="str">
            <v>FF1-CN521G00000141</v>
          </cell>
          <cell r="C429" t="str">
            <v>S</v>
          </cell>
          <cell r="D429" t="str">
            <v>ZRAW</v>
          </cell>
          <cell r="E429">
            <v>5041</v>
          </cell>
          <cell r="F429" t="str">
            <v>1581218299\O环(40*3.5)</v>
          </cell>
          <cell r="G429" t="str">
            <v>EN</v>
          </cell>
          <cell r="H429" t="str">
            <v>1581218299\O-ring(40*3.5)</v>
          </cell>
        </row>
        <row r="430">
          <cell r="B430" t="str">
            <v>FF1-CN521G00000297</v>
          </cell>
          <cell r="C430" t="str">
            <v>S</v>
          </cell>
          <cell r="D430" t="str">
            <v>ZRAW</v>
          </cell>
          <cell r="E430">
            <v>5041</v>
          </cell>
          <cell r="F430" t="str">
            <v>158A9128WK\O 型环Φ28*Φ3(EPDM)</v>
          </cell>
          <cell r="G430" t="str">
            <v>EN</v>
          </cell>
          <cell r="H430" t="str">
            <v>158A9128WK\O Ring Φ28*Φ3(EPDM)</v>
          </cell>
        </row>
        <row r="431">
          <cell r="B431" t="str">
            <v>FF1-CN521G00000348</v>
          </cell>
          <cell r="C431" t="str">
            <v>S</v>
          </cell>
          <cell r="D431" t="str">
            <v>ZRAW</v>
          </cell>
          <cell r="E431">
            <v>5041</v>
          </cell>
          <cell r="F431" t="str">
            <v>1591183699\矩形密封圈￠46*￠38*3,完成品</v>
          </cell>
          <cell r="G431" t="str">
            <v>EN</v>
          </cell>
          <cell r="H431" t="str">
            <v>RUBBER WASHER,N</v>
          </cell>
        </row>
        <row r="432">
          <cell r="B432" t="str">
            <v>FF1-CN521J00000103</v>
          </cell>
          <cell r="C432" t="str">
            <v>S</v>
          </cell>
          <cell r="D432" t="str">
            <v>ZRAW</v>
          </cell>
          <cell r="E432">
            <v>5041</v>
          </cell>
          <cell r="F432" t="str">
            <v>1580441899\AS-2 自关龙头骨杆</v>
          </cell>
          <cell r="G432" t="str">
            <v>EN</v>
          </cell>
          <cell r="H432" t="str">
            <v>1580441899\Sip Pole for AS-2 Meter Fauce</v>
          </cell>
        </row>
        <row r="433">
          <cell r="B433" t="str">
            <v>FF1-CN521K00000063</v>
          </cell>
          <cell r="C433" t="str">
            <v>S</v>
          </cell>
          <cell r="D433" t="str">
            <v>ZPCK</v>
          </cell>
          <cell r="E433">
            <v>5041</v>
          </cell>
          <cell r="F433" t="str">
            <v>1584005599\概念挂墙浴缸/淋浴水嘴说明书</v>
          </cell>
          <cell r="G433" t="str">
            <v>EN</v>
          </cell>
          <cell r="H433" t="str">
            <v>1584005599\Concept Exposed Faucet Instru</v>
          </cell>
        </row>
        <row r="434">
          <cell r="B434" t="str">
            <v>FF1-CN521K00000239</v>
          </cell>
          <cell r="C434" t="str">
            <v>S</v>
          </cell>
          <cell r="D434" t="str">
            <v>ZPCK</v>
          </cell>
          <cell r="E434">
            <v>5041</v>
          </cell>
          <cell r="F434" t="str">
            <v>1586539099\世嘉6"挂墙式浴缸水嘴说明书</v>
          </cell>
          <cell r="G434" t="str">
            <v>EN</v>
          </cell>
          <cell r="H434" t="str">
            <v>1586539099\Instruction Sheet for Saga Ex</v>
          </cell>
        </row>
        <row r="435">
          <cell r="B435" t="str">
            <v>FF1-CN521K00000244</v>
          </cell>
          <cell r="C435" t="str">
            <v>S</v>
          </cell>
          <cell r="D435" t="str">
            <v>ZPCK</v>
          </cell>
          <cell r="E435">
            <v>5041</v>
          </cell>
          <cell r="F435" t="str">
            <v>1586539799\世嘉4“面盆说明书</v>
          </cell>
          <cell r="G435" t="str">
            <v>EN</v>
          </cell>
          <cell r="H435" t="str">
            <v>1586539799\Instruction Sheet For Saga 4“</v>
          </cell>
        </row>
        <row r="436">
          <cell r="B436" t="str">
            <v>FF1-CN521K00000269</v>
          </cell>
          <cell r="C436" t="str">
            <v>S</v>
          </cell>
          <cell r="D436" t="str">
            <v>ZPCK</v>
          </cell>
          <cell r="E436">
            <v>5041</v>
          </cell>
          <cell r="F436" t="str">
            <v>1586543999\感应水嘴恒温阀说明书</v>
          </cell>
          <cell r="G436" t="str">
            <v>EN</v>
          </cell>
          <cell r="H436" t="str">
            <v>1586543999\Selectronic Thermostatic Mixi</v>
          </cell>
        </row>
        <row r="437">
          <cell r="B437" t="str">
            <v>FF1-CN521K00000329</v>
          </cell>
          <cell r="C437" t="str">
            <v>S</v>
          </cell>
          <cell r="D437" t="str">
            <v>ZPCK</v>
          </cell>
          <cell r="E437">
            <v>5041</v>
          </cell>
          <cell r="F437" t="str">
            <v>1586556199\概念方系列英文说明书_wf-0401 0411 0412</v>
          </cell>
          <cell r="G437" t="str">
            <v>EN</v>
          </cell>
          <cell r="H437" t="str">
            <v>1586556199\CONCEPT SQUARE System Install</v>
          </cell>
        </row>
        <row r="438">
          <cell r="B438" t="str">
            <v>FF1-CN521K00000330</v>
          </cell>
          <cell r="C438" t="str">
            <v>S</v>
          </cell>
          <cell r="D438" t="str">
            <v>ZPCK</v>
          </cell>
          <cell r="E438">
            <v>5041</v>
          </cell>
          <cell r="F438" t="str">
            <v>1586556299\概念方入墙式控制阀英文说明书_wf-0421 042</v>
          </cell>
          <cell r="G438" t="str">
            <v>EN</v>
          </cell>
          <cell r="H438" t="str">
            <v>1586556299\CONCEPT SQUARE In-wall Valve</v>
          </cell>
        </row>
        <row r="439">
          <cell r="B439" t="str">
            <v>FF1-CN521K00000930</v>
          </cell>
          <cell r="C439" t="str">
            <v>S</v>
          </cell>
          <cell r="D439" t="str">
            <v>ZPCK</v>
          </cell>
          <cell r="E439">
            <v>5041</v>
          </cell>
          <cell r="F439" t="str">
            <v>158M000155\概念单孔面盆龙头英文说明书（WF-1401/14</v>
          </cell>
          <cell r="G439" t="str">
            <v>EN</v>
          </cell>
          <cell r="H439" t="str">
            <v>158M000155\Instruction Sheet For WF-1401</v>
          </cell>
        </row>
        <row r="440">
          <cell r="B440" t="str">
            <v>FF1-CN521K00000932</v>
          </cell>
          <cell r="C440" t="str">
            <v>S</v>
          </cell>
          <cell r="D440" t="str">
            <v>ZPCK</v>
          </cell>
          <cell r="E440">
            <v>5041</v>
          </cell>
          <cell r="F440" t="str">
            <v>158M000157\概念挂墙式浴盆龙头英文说明书（WF-1411/</v>
          </cell>
          <cell r="G440" t="str">
            <v>EN</v>
          </cell>
          <cell r="H440" t="str">
            <v>158M000157\Instruction Sheet For WF-1411</v>
          </cell>
        </row>
        <row r="441">
          <cell r="B441" t="str">
            <v>FF1-CN521K00000935</v>
          </cell>
          <cell r="C441" t="str">
            <v>S</v>
          </cell>
          <cell r="D441" t="str">
            <v>ZPCK</v>
          </cell>
          <cell r="E441">
            <v>5041</v>
          </cell>
          <cell r="F441" t="str">
            <v>158M000162\怡尚面盆龙头中文说明书(cf-0501(0502 0503</v>
          </cell>
          <cell r="G441" t="str">
            <v>EN</v>
          </cell>
          <cell r="H441" t="str">
            <v>158M000162\Instruction Sheet For cf-0501</v>
          </cell>
        </row>
        <row r="442">
          <cell r="B442" t="str">
            <v>FF1-CN521K00000944</v>
          </cell>
          <cell r="C442" t="str">
            <v>S</v>
          </cell>
          <cell r="D442" t="str">
            <v>ZPCK</v>
          </cell>
          <cell r="E442">
            <v>5041</v>
          </cell>
          <cell r="F442" t="str">
            <v>158M000172\米兰入墙式出水口说明书</v>
          </cell>
          <cell r="G442" t="str">
            <v>EN</v>
          </cell>
          <cell r="H442" t="str">
            <v>158M000172\Installation and Operation Ma</v>
          </cell>
        </row>
        <row r="443">
          <cell r="B443" t="str">
            <v>FF1-CN521K00002799</v>
          </cell>
          <cell r="C443" t="str">
            <v>S</v>
          </cell>
          <cell r="D443" t="str">
            <v>ZPCK</v>
          </cell>
          <cell r="E443">
            <v>5041</v>
          </cell>
          <cell r="F443" t="str">
            <v>泰国产品保养卡</v>
          </cell>
          <cell r="G443" t="str">
            <v>EN</v>
          </cell>
          <cell r="H443" t="str">
            <v>Maintenance Card - Thailand</v>
          </cell>
        </row>
        <row r="444">
          <cell r="B444" t="str">
            <v>FF1-CN521K00006599</v>
          </cell>
          <cell r="C444" t="str">
            <v>S</v>
          </cell>
          <cell r="D444" t="str">
            <v>ZPCK</v>
          </cell>
          <cell r="E444">
            <v>5041</v>
          </cell>
          <cell r="F444" t="str">
            <v>安可单孔/挂墙淋浴水嘴说明书(FFAS B101 B112)</v>
          </cell>
          <cell r="G444" t="str">
            <v>EN</v>
          </cell>
          <cell r="H444" t="str">
            <v>Installation Manual  ECHO 1-hole/exposed</v>
          </cell>
        </row>
        <row r="445">
          <cell r="B445" t="str">
            <v>FF1-CN521K00047399</v>
          </cell>
          <cell r="C445" t="str">
            <v>S</v>
          </cell>
          <cell r="D445" t="str">
            <v>ZPCK</v>
          </cell>
          <cell r="E445">
            <v>5041</v>
          </cell>
          <cell r="F445" t="str">
            <v>FFAS0906(0926)-1T2(7T2)500BT0英文泰国说明书</v>
          </cell>
          <cell r="G445" t="str">
            <v>EN</v>
          </cell>
          <cell r="H445" t="str">
            <v>Manual Installation for FFAS0906(0926)-1</v>
          </cell>
        </row>
        <row r="446">
          <cell r="B446" t="str">
            <v>FF1-CN521K00048599</v>
          </cell>
          <cell r="C446" t="str">
            <v>S</v>
          </cell>
          <cell r="D446" t="str">
            <v>ZPCK</v>
          </cell>
          <cell r="E446">
            <v>5041</v>
          </cell>
          <cell r="F446" t="str">
            <v>FFAS0904-1T2501BT0英文泰国说明书</v>
          </cell>
          <cell r="G446" t="str">
            <v>EN</v>
          </cell>
          <cell r="H446" t="str">
            <v>Manual Installation for FFAS0904-1T2501B</v>
          </cell>
        </row>
        <row r="447">
          <cell r="B447" t="str">
            <v>FF1-CN521K00048699</v>
          </cell>
          <cell r="C447" t="str">
            <v>S</v>
          </cell>
          <cell r="D447" t="str">
            <v>ZPCK</v>
          </cell>
          <cell r="E447">
            <v>5041</v>
          </cell>
          <cell r="F447" t="str">
            <v>FFAS0911(0912)-6(7)T2500BT0英文泰国说明书</v>
          </cell>
          <cell r="G447" t="str">
            <v>EN</v>
          </cell>
          <cell r="H447" t="str">
            <v>Manual Installation for FFAS0911(0912)-6</v>
          </cell>
        </row>
        <row r="448">
          <cell r="B448" t="str">
            <v>FF1-CN521K00048799</v>
          </cell>
          <cell r="C448" t="str">
            <v>S</v>
          </cell>
          <cell r="D448" t="str">
            <v>ZPCK</v>
          </cell>
          <cell r="E448">
            <v>5041</v>
          </cell>
          <cell r="F448" t="str">
            <v>FFAS0921(0922)-6(7)T2500BT0英文泰国说明书</v>
          </cell>
          <cell r="G448" t="str">
            <v>EN</v>
          </cell>
          <cell r="H448" t="str">
            <v>Manual Installation for FFAS0921(0922)-6</v>
          </cell>
        </row>
        <row r="449">
          <cell r="B449" t="str">
            <v>FF1-CN521K00070399</v>
          </cell>
          <cell r="C449" t="str">
            <v>S</v>
          </cell>
          <cell r="D449" t="str">
            <v>ZPCK</v>
          </cell>
          <cell r="E449">
            <v>5041</v>
          </cell>
          <cell r="F449" t="str">
            <v>FFAS0901(0902)-1X2501BT(F)0英文说明书</v>
          </cell>
          <cell r="G449" t="str">
            <v>EN</v>
          </cell>
          <cell r="H449" t="str">
            <v>Manual Installation for FFAS0901(0902)-1</v>
          </cell>
        </row>
        <row r="450">
          <cell r="B450" t="str">
            <v>FF1-CN521K00071499</v>
          </cell>
          <cell r="C450" t="str">
            <v>S</v>
          </cell>
          <cell r="D450" t="str">
            <v>ZPCK</v>
          </cell>
          <cell r="E450">
            <v>5041</v>
          </cell>
          <cell r="F450" t="str">
            <v>FFAS0911(0912)-6(7)T2501BT0英文泰国说明书</v>
          </cell>
          <cell r="G450" t="str">
            <v>EN</v>
          </cell>
          <cell r="H450" t="str">
            <v>Manual Installation for FFAS0911(0912)-6</v>
          </cell>
        </row>
        <row r="451">
          <cell r="B451" t="str">
            <v>FF1-CN521K00086899</v>
          </cell>
          <cell r="C451" t="str">
            <v>S</v>
          </cell>
          <cell r="D451" t="str">
            <v>ZPCK</v>
          </cell>
          <cell r="E451">
            <v>5041</v>
          </cell>
          <cell r="F451" t="str">
            <v>感应龙头英文说明书WF-8511.D00.50</v>
          </cell>
          <cell r="G451" t="str">
            <v>EN</v>
          </cell>
          <cell r="H451" t="str">
            <v>EN Installation manual WF-8511.D00.50</v>
          </cell>
        </row>
        <row r="452">
          <cell r="B452" t="str">
            <v>FF1-CN521K00089499</v>
          </cell>
          <cell r="C452" t="str">
            <v>S</v>
          </cell>
          <cell r="D452" t="str">
            <v>ZPCK</v>
          </cell>
          <cell r="E452">
            <v>5041</v>
          </cell>
          <cell r="F452" t="str">
            <v>FFASB211(B212)-6(7)T1501BT0英文泰国说明书</v>
          </cell>
          <cell r="G452" t="str">
            <v>EN</v>
          </cell>
          <cell r="H452" t="str">
            <v>Manual Installation for FFASB211(B212)-6</v>
          </cell>
        </row>
        <row r="453">
          <cell r="B453" t="str">
            <v>FF1-CN521K00095899</v>
          </cell>
          <cell r="C453" t="str">
            <v>S</v>
          </cell>
          <cell r="D453" t="str">
            <v>ZPCK</v>
          </cell>
          <cell r="E453">
            <v>5041</v>
          </cell>
          <cell r="F453" t="str">
            <v>WF-0701(0706).151.50\新摩登单孔面盆龙头(印度)说明书</v>
          </cell>
          <cell r="G453" t="str">
            <v>EN</v>
          </cell>
          <cell r="H453" t="str">
            <v>Instruction WF-0701(0706).151.50</v>
          </cell>
        </row>
        <row r="454">
          <cell r="B454" t="str">
            <v>FF1-CN521K00095999</v>
          </cell>
          <cell r="C454" t="str">
            <v>S</v>
          </cell>
          <cell r="D454" t="str">
            <v>ZPCK</v>
          </cell>
          <cell r="E454">
            <v>5041</v>
          </cell>
          <cell r="F454" t="str">
            <v>WF-0701(0703).1P1.5E\新摩登单孔面盆龙头(菲律宾)说明书</v>
          </cell>
          <cell r="G454" t="str">
            <v>EN</v>
          </cell>
          <cell r="H454" t="str">
            <v>Instruction WF-0701(0703).1P1.5E</v>
          </cell>
        </row>
        <row r="455">
          <cell r="B455" t="str">
            <v>FF1-CN521K00096299</v>
          </cell>
          <cell r="C455" t="str">
            <v>S</v>
          </cell>
          <cell r="D455" t="str">
            <v>ZPCK</v>
          </cell>
          <cell r="E455">
            <v>5041</v>
          </cell>
          <cell r="F455" t="str">
            <v>WF-0701(0706).1T1.50\新摩登单孔面盆龙头(泰国)说明书</v>
          </cell>
          <cell r="G455" t="str">
            <v>EN</v>
          </cell>
          <cell r="H455" t="str">
            <v>Instruction WF-0701(0706).1T1.50</v>
          </cell>
        </row>
        <row r="456">
          <cell r="B456" t="str">
            <v>FF1-CN521K00111599</v>
          </cell>
          <cell r="C456" t="str">
            <v>S</v>
          </cell>
          <cell r="D456" t="str">
            <v>ZPCK</v>
          </cell>
          <cell r="E456">
            <v>5041</v>
          </cell>
          <cell r="F456" t="str">
            <v>典雅挂墙式浴缸龙头(一字把手)说明书FFAS0211-609501BC0</v>
          </cell>
          <cell r="G456" t="str">
            <v>EN</v>
          </cell>
          <cell r="H456" t="str">
            <v>Instructions</v>
          </cell>
        </row>
        <row r="457">
          <cell r="B457" t="str">
            <v>FF1-CN521K00111999</v>
          </cell>
          <cell r="C457" t="str">
            <v>S</v>
          </cell>
          <cell r="D457" t="str">
            <v>ZPCK</v>
          </cell>
          <cell r="E457">
            <v>5041</v>
          </cell>
          <cell r="F457" t="str">
            <v>概念方挂墙式浴缸龙头说明书FFAS0411-609500BC0</v>
          </cell>
          <cell r="G457" t="str">
            <v>EN</v>
          </cell>
          <cell r="H457" t="str">
            <v>Instructions</v>
          </cell>
        </row>
        <row r="458">
          <cell r="B458" t="str">
            <v>FF1-CN521K00112999</v>
          </cell>
          <cell r="C458" t="str">
            <v>S</v>
          </cell>
          <cell r="D458" t="str">
            <v>ZPCK</v>
          </cell>
          <cell r="E458">
            <v>5041</v>
          </cell>
          <cell r="F458" t="str">
            <v>新阿卡西亚挂墙式浴缸龙头说明书FFAS1311-609500BC0</v>
          </cell>
          <cell r="G458" t="str">
            <v>EN</v>
          </cell>
          <cell r="H458" t="str">
            <v>Instructions</v>
          </cell>
        </row>
        <row r="459">
          <cell r="B459" t="str">
            <v>FF1-CN521K00113099</v>
          </cell>
          <cell r="C459" t="str">
            <v>S</v>
          </cell>
          <cell r="D459" t="str">
            <v>ZPCK</v>
          </cell>
          <cell r="E459">
            <v>5041</v>
          </cell>
          <cell r="F459" t="str">
            <v>概念挂墙浴缸龙头说明书FFAS1411-609500BC0</v>
          </cell>
          <cell r="G459" t="str">
            <v>EN</v>
          </cell>
          <cell r="H459" t="str">
            <v>Instructions</v>
          </cell>
        </row>
        <row r="460">
          <cell r="B460" t="str">
            <v>FF1-CN521K00114699</v>
          </cell>
          <cell r="C460" t="str">
            <v>S</v>
          </cell>
          <cell r="D460" t="str">
            <v>ZPCK</v>
          </cell>
          <cell r="E460">
            <v>5041</v>
          </cell>
          <cell r="F460" t="str">
            <v>希列罗挂墙式浴缸水嘴说明书FFAS7511-609500BC0</v>
          </cell>
          <cell r="G460" t="str">
            <v>EN</v>
          </cell>
          <cell r="H460" t="str">
            <v>Instructions</v>
          </cell>
        </row>
        <row r="461">
          <cell r="B461" t="str">
            <v>FF1-CN521K00224699</v>
          </cell>
          <cell r="C461" t="str">
            <v>S</v>
          </cell>
          <cell r="D461" t="str">
            <v>ZPCK</v>
          </cell>
          <cell r="E461">
            <v>5041</v>
          </cell>
          <cell r="F461" t="str">
            <v>概念方单冷水嘴英文说明书WF-0406.1T1.50</v>
          </cell>
          <cell r="G461" t="str">
            <v>EN</v>
          </cell>
          <cell r="H461" t="str">
            <v>EN Installation manual WF-0406.1T1.50</v>
          </cell>
        </row>
        <row r="462">
          <cell r="B462" t="str">
            <v>FF1-CN521K00301099</v>
          </cell>
          <cell r="C462" t="str">
            <v>S</v>
          </cell>
          <cell r="D462" t="str">
            <v>ZPCK</v>
          </cell>
          <cell r="E462">
            <v>5041</v>
          </cell>
          <cell r="F462" t="str">
            <v>新阿卡西亚单冷面盆水嘴英文说明书(WF-1306.1T1.50)</v>
          </cell>
          <cell r="G462" t="str">
            <v>EN</v>
          </cell>
          <cell r="H462" t="str">
            <v>EN Installation manual (WF-1306.1T1.50)</v>
          </cell>
        </row>
        <row r="463">
          <cell r="B463" t="str">
            <v>FF1-CN521K00307399</v>
          </cell>
          <cell r="C463" t="str">
            <v>S</v>
          </cell>
          <cell r="D463" t="str">
            <v>ZPCK</v>
          </cell>
          <cell r="E463">
            <v>5041</v>
          </cell>
          <cell r="F463" t="str">
            <v>CF-4609.101.50自闭水嘴中文说明书</v>
          </cell>
          <cell r="G463" t="str">
            <v>EN</v>
          </cell>
          <cell r="H463" t="str">
            <v>Installation Instruction( CF-4609.101.50</v>
          </cell>
        </row>
        <row r="464">
          <cell r="B464" t="str">
            <v>FF1-CN521K00310399</v>
          </cell>
          <cell r="C464" t="str">
            <v>S</v>
          </cell>
          <cell r="D464" t="str">
            <v>ZPCK</v>
          </cell>
          <cell r="E464">
            <v>5041</v>
          </cell>
          <cell r="F464" t="str">
            <v>英文说明书_FFAS1706(1707)-1015L0XXX</v>
          </cell>
          <cell r="G464" t="str">
            <v>EN</v>
          </cell>
          <cell r="H464" t="str">
            <v>Installation Instruction(EN)_FFAS1706(17</v>
          </cell>
        </row>
        <row r="465">
          <cell r="B465" t="str">
            <v>FF1-CN521K00310899</v>
          </cell>
          <cell r="C465" t="str">
            <v>S</v>
          </cell>
          <cell r="D465" t="str">
            <v>ZPCK</v>
          </cell>
          <cell r="E465">
            <v>5041</v>
          </cell>
          <cell r="F465" t="str">
            <v>英文说明书_FFAS1726-701500XXX</v>
          </cell>
          <cell r="G465" t="str">
            <v>EN</v>
          </cell>
          <cell r="H465" t="str">
            <v>Installation Instruction(EN)_FFAS1726-70</v>
          </cell>
        </row>
        <row r="466">
          <cell r="B466" t="str">
            <v>FF1-CN521K00334599</v>
          </cell>
          <cell r="C466" t="str">
            <v>S</v>
          </cell>
          <cell r="D466" t="str">
            <v>ZPCK</v>
          </cell>
          <cell r="E466">
            <v>5041</v>
          </cell>
          <cell r="F466" t="str">
            <v>新摩登挂墙龙头英文说明书(泰国)WF-0711.6T1.50</v>
          </cell>
          <cell r="G466" t="str">
            <v>EN</v>
          </cell>
          <cell r="H466" t="str">
            <v>EN Installation manual WF-0711.6T1.50</v>
          </cell>
        </row>
        <row r="467">
          <cell r="B467" t="str">
            <v>FF1-CN521K00362799</v>
          </cell>
          <cell r="C467" t="str">
            <v>S</v>
          </cell>
          <cell r="D467" t="str">
            <v>ZPCK</v>
          </cell>
          <cell r="E467">
            <v>5041</v>
          </cell>
          <cell r="F467" t="str">
            <v>澳洲WELS节水标签(龙头类5星)</v>
          </cell>
          <cell r="G467" t="str">
            <v>EN</v>
          </cell>
          <cell r="H467" t="str">
            <v>AS/NZS WELS Label (Tap equipment 5 Stars</v>
          </cell>
        </row>
        <row r="468">
          <cell r="B468" t="str">
            <v>FF1-CN521N00000137</v>
          </cell>
          <cell r="C468" t="str">
            <v>S</v>
          </cell>
          <cell r="D468" t="str">
            <v>ZRAW</v>
          </cell>
          <cell r="E468">
            <v>5041</v>
          </cell>
          <cell r="F468" t="str">
            <v>1581742699\M2.5X10内六方螺钉</v>
          </cell>
          <cell r="G468" t="str">
            <v>EN</v>
          </cell>
          <cell r="H468" t="str">
            <v>1581742699\Socket Screw M2.5X10</v>
          </cell>
        </row>
        <row r="469">
          <cell r="B469" t="str">
            <v>FF1-CN521N00000166</v>
          </cell>
          <cell r="C469" t="str">
            <v>S</v>
          </cell>
          <cell r="D469" t="str">
            <v>ZRAW</v>
          </cell>
          <cell r="E469">
            <v>5041</v>
          </cell>
          <cell r="F469" t="str">
            <v>1581835599\螺钉M4X10</v>
          </cell>
          <cell r="G469" t="str">
            <v>EN</v>
          </cell>
          <cell r="H469" t="str">
            <v>1581835599\Screw</v>
          </cell>
        </row>
        <row r="470">
          <cell r="B470" t="str">
            <v>FF1-CN521N00000202</v>
          </cell>
          <cell r="C470" t="str">
            <v>S</v>
          </cell>
          <cell r="D470" t="str">
            <v>ZRAW</v>
          </cell>
          <cell r="E470">
            <v>5041</v>
          </cell>
          <cell r="F470" t="str">
            <v>1581882999\科丽阀芯螺钉</v>
          </cell>
          <cell r="G470" t="str">
            <v>EN</v>
          </cell>
          <cell r="H470" t="str">
            <v>Colony-s Cartridge Screw</v>
          </cell>
        </row>
        <row r="471">
          <cell r="B471" t="str">
            <v>FF1-CN521N00000232</v>
          </cell>
          <cell r="C471" t="str">
            <v>S</v>
          </cell>
          <cell r="D471" t="str">
            <v>ZRAW</v>
          </cell>
          <cell r="E471">
            <v>5041</v>
          </cell>
          <cell r="F471" t="str">
            <v>158A918324\美漫特入墙式出水口固定螺钉</v>
          </cell>
          <cell r="G471" t="str">
            <v>EN</v>
          </cell>
          <cell r="H471" t="str">
            <v>Screw for Moments In-Wall BnS</v>
          </cell>
        </row>
        <row r="472">
          <cell r="B472" t="str">
            <v>FF1-CN521W00000021</v>
          </cell>
          <cell r="C472" t="str">
            <v>S</v>
          </cell>
          <cell r="D472" t="str">
            <v>ZRAW</v>
          </cell>
          <cell r="E472">
            <v>5041</v>
          </cell>
          <cell r="F472" t="str">
            <v>1581442899\天梭换向阀平垫圈</v>
          </cell>
          <cell r="G472" t="str">
            <v>EN</v>
          </cell>
          <cell r="H472" t="str">
            <v>1581442899\Aeolus Diverter Hat Washer</v>
          </cell>
        </row>
        <row r="473">
          <cell r="B473" t="str">
            <v>FF1-CN521X00000013</v>
          </cell>
          <cell r="C473" t="str">
            <v>S</v>
          </cell>
          <cell r="D473" t="str">
            <v>ZRAW</v>
          </cell>
          <cell r="E473">
            <v>5041</v>
          </cell>
          <cell r="F473" t="str">
            <v>15818817X0\6inch经济型不锈钢螺钉组件</v>
          </cell>
          <cell r="G473" t="str">
            <v>EN</v>
          </cell>
          <cell r="H473" t="str">
            <v>6inchEconomy Stainless SteelScrew</v>
          </cell>
        </row>
        <row r="474">
          <cell r="B474" t="str">
            <v>FF1-CN521Z00000018</v>
          </cell>
          <cell r="C474" t="str">
            <v>S</v>
          </cell>
          <cell r="D474" t="str">
            <v>ZRAW</v>
          </cell>
          <cell r="E474">
            <v>5041</v>
          </cell>
          <cell r="F474" t="str">
            <v>1571380599\尼龙支承垫￠24*￠19.5*1.5 完成品</v>
          </cell>
          <cell r="G474" t="str">
            <v>EN</v>
          </cell>
          <cell r="H474" t="str">
            <v>1571380599\Retainer Cushion</v>
          </cell>
        </row>
        <row r="475">
          <cell r="B475" t="str">
            <v>FF1-CN521Z00000336</v>
          </cell>
          <cell r="C475" t="str">
            <v>S</v>
          </cell>
          <cell r="D475" t="str">
            <v>ZRAW</v>
          </cell>
          <cell r="E475">
            <v>5041</v>
          </cell>
          <cell r="F475" t="str">
            <v>158A913780\塑料衬套(A913780)</v>
          </cell>
          <cell r="G475" t="str">
            <v>EN</v>
          </cell>
          <cell r="H475" t="str">
            <v>BUSHING(A913780)</v>
          </cell>
        </row>
        <row r="476">
          <cell r="B476" t="str">
            <v>FF1-CN521Z9Z000021</v>
          </cell>
          <cell r="C476" t="str">
            <v>S</v>
          </cell>
          <cell r="D476" t="str">
            <v>ZRAW</v>
          </cell>
          <cell r="E476">
            <v>5041</v>
          </cell>
          <cell r="F476" t="str">
            <v>159Z000021\装饰盖</v>
          </cell>
          <cell r="G476" t="str">
            <v>EN</v>
          </cell>
          <cell r="H476" t="str">
            <v>COVER CAP</v>
          </cell>
        </row>
        <row r="477">
          <cell r="B477" t="str">
            <v>FF1-CN521G00000012</v>
          </cell>
          <cell r="C477" t="str">
            <v>S</v>
          </cell>
          <cell r="D477" t="str">
            <v>ZRAW</v>
          </cell>
          <cell r="E477">
            <v>5041</v>
          </cell>
          <cell r="F477" t="str">
            <v>1571430399\缓冲片-MF-303,完成品</v>
          </cell>
          <cell r="G477" t="str">
            <v>EN</v>
          </cell>
          <cell r="H477" t="str">
            <v>1571430399\WASHER -MF-303,N</v>
          </cell>
        </row>
        <row r="478">
          <cell r="B478" t="str">
            <v>FF1-CN521G00000295</v>
          </cell>
          <cell r="C478" t="str">
            <v>S</v>
          </cell>
          <cell r="D478" t="str">
            <v>ZRAW</v>
          </cell>
          <cell r="E478">
            <v>5041</v>
          </cell>
          <cell r="F478" t="str">
            <v>158A912835\O RingΦ28*Φ3(A912835)</v>
          </cell>
          <cell r="G478" t="str">
            <v>EN</v>
          </cell>
          <cell r="H478" t="str">
            <v>158A912835\O-Ring 28*3 (A912835)</v>
          </cell>
        </row>
        <row r="479">
          <cell r="B479" t="str">
            <v>FF1-CN521G00000344</v>
          </cell>
          <cell r="C479" t="str">
            <v>S</v>
          </cell>
          <cell r="D479" t="str">
            <v>ZRAW</v>
          </cell>
          <cell r="E479">
            <v>5041</v>
          </cell>
          <cell r="F479" t="str">
            <v>1591174899\矩形密封圈￠48*￠38*4.5,完成品</v>
          </cell>
          <cell r="G479" t="str">
            <v>EN</v>
          </cell>
          <cell r="H479" t="str">
            <v>RUBBER WASHER,N</v>
          </cell>
        </row>
        <row r="480">
          <cell r="B480" t="str">
            <v>FF1-CN521J00000498</v>
          </cell>
          <cell r="C480" t="str">
            <v>S</v>
          </cell>
          <cell r="D480" t="str">
            <v>ZRAW</v>
          </cell>
          <cell r="E480">
            <v>5041</v>
          </cell>
          <cell r="F480" t="str">
            <v>158K613816\垫圈φ20*φ16*2</v>
          </cell>
          <cell r="G480" t="str">
            <v>EN</v>
          </cell>
          <cell r="H480" t="str">
            <v>Wahser φ20*φ16*2</v>
          </cell>
        </row>
        <row r="481">
          <cell r="B481" t="str">
            <v>FF1-CN521K00000057</v>
          </cell>
          <cell r="C481" t="str">
            <v>S</v>
          </cell>
          <cell r="D481" t="str">
            <v>ZPCK</v>
          </cell>
          <cell r="E481">
            <v>5041</v>
          </cell>
          <cell r="F481" t="str">
            <v>1584004999\说明书</v>
          </cell>
          <cell r="G481" t="str">
            <v>EN</v>
          </cell>
          <cell r="H481" t="str">
            <v>1584004999\installation sheet for India</v>
          </cell>
        </row>
        <row r="482">
          <cell r="B482" t="str">
            <v>FF1-CN521K00000074</v>
          </cell>
          <cell r="C482" t="str">
            <v>S</v>
          </cell>
          <cell r="D482" t="str">
            <v>ZPCK</v>
          </cell>
          <cell r="E482">
            <v>5041</v>
          </cell>
          <cell r="F482" t="str">
            <v>1584062599\概念方入墙式控制阀中文说明书_cf-0421 042</v>
          </cell>
          <cell r="G482" t="str">
            <v>EN</v>
          </cell>
          <cell r="H482" t="str">
            <v>1584062599\CONCEPT SQUARE In-wall Valve</v>
          </cell>
        </row>
        <row r="483">
          <cell r="B483" t="str">
            <v>FF1-CN521K00000078</v>
          </cell>
          <cell r="C483" t="str">
            <v>S</v>
          </cell>
          <cell r="D483" t="str">
            <v>ZPCK</v>
          </cell>
          <cell r="E483">
            <v>5041</v>
          </cell>
          <cell r="F483" t="str">
            <v>1584067299\睿欧系列中文说明书</v>
          </cell>
          <cell r="G483" t="str">
            <v>EN</v>
          </cell>
          <cell r="H483" t="str">
            <v>1584067299\Rio Line Installation Manual(</v>
          </cell>
        </row>
        <row r="484">
          <cell r="B484" t="str">
            <v>FF1-CN521K00000079</v>
          </cell>
          <cell r="C484" t="str">
            <v>S</v>
          </cell>
          <cell r="D484" t="str">
            <v>ZPCK</v>
          </cell>
          <cell r="E484">
            <v>5041</v>
          </cell>
          <cell r="F484" t="str">
            <v>1584067599\说明书（CF-0701.101.50新摩登单孔面盆龙头</v>
          </cell>
          <cell r="G484" t="str">
            <v>EN</v>
          </cell>
          <cell r="H484" t="str">
            <v>1584067599\Instruction CF-0701.101.50</v>
          </cell>
        </row>
        <row r="485">
          <cell r="B485" t="str">
            <v>FF1-CN521K00000081</v>
          </cell>
          <cell r="C485" t="str">
            <v>S</v>
          </cell>
          <cell r="D485" t="str">
            <v>ZPCK</v>
          </cell>
          <cell r="E485">
            <v>5041</v>
          </cell>
          <cell r="F485" t="str">
            <v>1584067899\灵欧系列中文说明书</v>
          </cell>
          <cell r="G485" t="str">
            <v>EN</v>
          </cell>
          <cell r="H485" t="str">
            <v>1584067899\Lio Line Installation Manual(</v>
          </cell>
        </row>
        <row r="486">
          <cell r="B486" t="str">
            <v>FF1-CN521K00000102</v>
          </cell>
          <cell r="C486" t="str">
            <v>S</v>
          </cell>
          <cell r="D486" t="str">
            <v>ZPCK</v>
          </cell>
          <cell r="E486">
            <v>5041</v>
          </cell>
          <cell r="F486" t="str">
            <v>1584207999\IDS挂墙式浴缸/淋浴水嘴说明书(英文)</v>
          </cell>
          <cell r="G486" t="str">
            <v>EN</v>
          </cell>
          <cell r="H486" t="str">
            <v>1584207999\IDS Exposed Faucet Instructio</v>
          </cell>
        </row>
        <row r="487">
          <cell r="B487" t="str">
            <v>FF1-CN521K00000104</v>
          </cell>
          <cell r="C487" t="str">
            <v>S</v>
          </cell>
          <cell r="D487" t="str">
            <v>ZPCK</v>
          </cell>
          <cell r="E487">
            <v>5041</v>
          </cell>
          <cell r="F487" t="str">
            <v>1584208199\安装说明书(英文)</v>
          </cell>
          <cell r="G487" t="str">
            <v>EN</v>
          </cell>
          <cell r="H487" t="str">
            <v>1584208199\Installation Instructions</v>
          </cell>
        </row>
        <row r="488">
          <cell r="B488" t="str">
            <v>FF1-CN521K00000120</v>
          </cell>
          <cell r="C488" t="str">
            <v>S</v>
          </cell>
          <cell r="D488" t="str">
            <v>ZPCK</v>
          </cell>
          <cell r="E488">
            <v>5041</v>
          </cell>
          <cell r="F488" t="str">
            <v>1584211899\WF-6526.7T1.50塞弗说明书(泰国)</v>
          </cell>
          <cell r="G488" t="str">
            <v>EN</v>
          </cell>
          <cell r="H488" t="str">
            <v>1584211899\Instruction Sheet WF-6526.7T1</v>
          </cell>
        </row>
        <row r="489">
          <cell r="B489" t="str">
            <v>FF1-CN521K00000149</v>
          </cell>
          <cell r="C489" t="str">
            <v>S</v>
          </cell>
          <cell r="D489" t="str">
            <v>ZPCK</v>
          </cell>
          <cell r="E489">
            <v>5041</v>
          </cell>
          <cell r="F489" t="str">
            <v>1584228499\舒格尼入墙式控制阀英文说明书_wf-0321 032</v>
          </cell>
          <cell r="G489" t="str">
            <v>EN</v>
          </cell>
          <cell r="H489" t="str">
            <v>1584228499\Cyqnet In-wall Valve Installa</v>
          </cell>
        </row>
        <row r="490">
          <cell r="B490" t="str">
            <v>FF1-CN521K00000308</v>
          </cell>
          <cell r="C490" t="str">
            <v>S</v>
          </cell>
          <cell r="D490" t="str">
            <v>ZPCK</v>
          </cell>
          <cell r="E490">
            <v>5041</v>
          </cell>
          <cell r="F490" t="str">
            <v>1586551199\CF-9029希丽亚入墙式手持花洒组件说明书</v>
          </cell>
          <cell r="G490" t="str">
            <v>EN</v>
          </cell>
          <cell r="H490" t="str">
            <v>1586551199\Installation Instruction for</v>
          </cell>
        </row>
        <row r="491">
          <cell r="B491" t="str">
            <v>FF1-CN521K00000309</v>
          </cell>
          <cell r="C491" t="str">
            <v>S</v>
          </cell>
          <cell r="D491" t="str">
            <v>ZPCK</v>
          </cell>
          <cell r="E491">
            <v>5041</v>
          </cell>
          <cell r="F491" t="str">
            <v>1586551299\CF-9028世嘉入墙式手持花洒组件说明书</v>
          </cell>
          <cell r="G491" t="str">
            <v>EN</v>
          </cell>
          <cell r="H491" t="str">
            <v>1586551299\Installation Instruction for</v>
          </cell>
        </row>
        <row r="492">
          <cell r="B492" t="str">
            <v>FF1-CN521K00000355</v>
          </cell>
          <cell r="C492" t="str">
            <v>S</v>
          </cell>
          <cell r="D492" t="str">
            <v>ZPCK</v>
          </cell>
          <cell r="E492">
            <v>5041</v>
          </cell>
          <cell r="F492" t="str">
            <v>1586561799\艾迪珂挂墙式浴缸/淋浴水嘴说明书</v>
          </cell>
          <cell r="G492" t="str">
            <v>EN</v>
          </cell>
          <cell r="H492" t="str">
            <v>1586561799\Instruction Sheet For Active</v>
          </cell>
        </row>
        <row r="493">
          <cell r="B493" t="str">
            <v>FF1-CN521K00000420</v>
          </cell>
          <cell r="C493" t="str">
            <v>S</v>
          </cell>
          <cell r="D493" t="str">
            <v>ZPCK</v>
          </cell>
          <cell r="E493">
            <v>5041</v>
          </cell>
          <cell r="F493" t="str">
            <v>1586587399\月韵200淋浴组件说明书(英)</v>
          </cell>
          <cell r="G493" t="str">
            <v>EN</v>
          </cell>
          <cell r="H493" t="str">
            <v>1586587399\Instruction for Moonshadow 20</v>
          </cell>
        </row>
        <row r="494">
          <cell r="B494" t="str">
            <v>FF1-CN521K00000421</v>
          </cell>
          <cell r="C494" t="str">
            <v>S</v>
          </cell>
          <cell r="D494" t="str">
            <v>ZPCK</v>
          </cell>
          <cell r="E494">
            <v>5041</v>
          </cell>
          <cell r="F494" t="str">
            <v>1586587499\月韵300淋浴组件说明书(英)</v>
          </cell>
          <cell r="G494" t="str">
            <v>EN</v>
          </cell>
          <cell r="H494" t="str">
            <v>1586587499\Instruction for Moonshadow 30</v>
          </cell>
        </row>
        <row r="495">
          <cell r="B495" t="str">
            <v>FF1-CN521K00000449</v>
          </cell>
          <cell r="C495" t="str">
            <v>S</v>
          </cell>
          <cell r="D495" t="str">
            <v>ZPCK</v>
          </cell>
          <cell r="E495">
            <v>5041</v>
          </cell>
          <cell r="F495" t="str">
            <v>1586594299\世嘉挂墙浴盆/淋浴水嘴英文说明书</v>
          </cell>
          <cell r="G495" t="str">
            <v>EN</v>
          </cell>
          <cell r="H495" t="str">
            <v>1586594299\English Instruction for Saga</v>
          </cell>
        </row>
        <row r="496">
          <cell r="B496" t="str">
            <v>FF1-CN521K00000562</v>
          </cell>
          <cell r="C496" t="str">
            <v>S</v>
          </cell>
          <cell r="D496" t="str">
            <v>ZPCK</v>
          </cell>
          <cell r="E496">
            <v>5041</v>
          </cell>
          <cell r="F496" t="str">
            <v>1586774899\K型混合栓螺母盒</v>
          </cell>
          <cell r="G496" t="str">
            <v>EN</v>
          </cell>
          <cell r="H496" t="str">
            <v>1586774899\Box for the Nut of 7inch King</v>
          </cell>
        </row>
        <row r="497">
          <cell r="B497" t="str">
            <v>FF1-CN521K00000809</v>
          </cell>
          <cell r="C497" t="str">
            <v>S</v>
          </cell>
          <cell r="D497" t="str">
            <v>ZPCK</v>
          </cell>
          <cell r="E497">
            <v>5041</v>
          </cell>
          <cell r="F497" t="str">
            <v>1586970399\汤尼克杯架隔板</v>
          </cell>
          <cell r="G497" t="str">
            <v>EN</v>
          </cell>
          <cell r="H497" t="str">
            <v>1586970399\Insert For Tonic Cup Holder</v>
          </cell>
        </row>
        <row r="498">
          <cell r="B498" t="str">
            <v>FF1-CN521K00000878</v>
          </cell>
          <cell r="C498" t="str">
            <v>S</v>
          </cell>
          <cell r="D498" t="str">
            <v>ZPCK</v>
          </cell>
          <cell r="E498">
            <v>5041</v>
          </cell>
          <cell r="F498" t="str">
            <v>1586993999\B320 壁栓本体横插板</v>
          </cell>
          <cell r="G498" t="str">
            <v>EN</v>
          </cell>
          <cell r="H498" t="str">
            <v>1586993999\Insert (1) for B320 Body</v>
          </cell>
        </row>
        <row r="499">
          <cell r="B499" t="str">
            <v>FF1-CN521K00000903</v>
          </cell>
          <cell r="C499" t="str">
            <v>S</v>
          </cell>
          <cell r="D499" t="str">
            <v>ZPCK</v>
          </cell>
          <cell r="E499">
            <v>5041</v>
          </cell>
          <cell r="F499" t="str">
            <v>158L000080\隐藏式感应大便器维修指引说明标签</v>
          </cell>
          <cell r="G499" t="str">
            <v>EN</v>
          </cell>
          <cell r="H499" t="str">
            <v>158L000080\Lable For Maintenance Instruc</v>
          </cell>
        </row>
        <row r="500">
          <cell r="B500" t="str">
            <v>FF1-CN521K00000923</v>
          </cell>
          <cell r="C500" t="str">
            <v>S</v>
          </cell>
          <cell r="D500" t="str">
            <v>ZPCK</v>
          </cell>
          <cell r="E500">
            <v>5041</v>
          </cell>
          <cell r="F500" t="str">
            <v>158M000146\米兰单孔面盆/单孔碗盆龙头说明书</v>
          </cell>
          <cell r="G500" t="str">
            <v>EN</v>
          </cell>
          <cell r="H500" t="str">
            <v>158M000146\Installation and Operation Ma</v>
          </cell>
        </row>
        <row r="501">
          <cell r="B501" t="str">
            <v>FF1-CN521K00000924</v>
          </cell>
          <cell r="C501" t="str">
            <v>S</v>
          </cell>
          <cell r="D501" t="str">
            <v>ZPCK</v>
          </cell>
          <cell r="E501">
            <v>5041</v>
          </cell>
          <cell r="F501" t="str">
            <v>158M000148\米兰挂墙式浴缸/淋浴龙头说明书</v>
          </cell>
          <cell r="G501" t="str">
            <v>EN</v>
          </cell>
          <cell r="H501" t="str">
            <v>158M000148\Installation and Operation Ma</v>
          </cell>
        </row>
        <row r="502">
          <cell r="B502" t="str">
            <v>FF1-CN521K00000931</v>
          </cell>
          <cell r="C502" t="str">
            <v>S</v>
          </cell>
          <cell r="D502" t="str">
            <v>ZPCK</v>
          </cell>
          <cell r="E502">
            <v>5041</v>
          </cell>
          <cell r="F502" t="str">
            <v>158M000156\概念单孔面盆龙头英文说明书（WF-1401.1T</v>
          </cell>
          <cell r="G502" t="str">
            <v>EN</v>
          </cell>
          <cell r="H502" t="str">
            <v>158M000156\Instruction Sheet For WF-1401</v>
          </cell>
        </row>
        <row r="503">
          <cell r="B503" t="str">
            <v>FF1-CN521K00000937</v>
          </cell>
          <cell r="C503" t="str">
            <v>S</v>
          </cell>
          <cell r="D503" t="str">
            <v>ZPCK</v>
          </cell>
          <cell r="E503">
            <v>5041</v>
          </cell>
          <cell r="F503" t="str">
            <v>158M000164\怡尚面盆龙头英文说明书(wf-0501 (0502 050</v>
          </cell>
          <cell r="G503" t="str">
            <v>EN</v>
          </cell>
          <cell r="H503" t="str">
            <v>158M000164\Instruction Sheet For wf-0501</v>
          </cell>
        </row>
        <row r="504">
          <cell r="B504" t="str">
            <v>FF1-CN521K00000942</v>
          </cell>
          <cell r="C504" t="str">
            <v>S</v>
          </cell>
          <cell r="D504" t="str">
            <v>ZPCK</v>
          </cell>
          <cell r="E504">
            <v>5041</v>
          </cell>
          <cell r="F504" t="str">
            <v>158M000169\米兰雨淋淋浴龙头说明书</v>
          </cell>
          <cell r="G504" t="str">
            <v>EN</v>
          </cell>
          <cell r="H504" t="str">
            <v>158M000169\Installation and Operation Ma</v>
          </cell>
        </row>
        <row r="505">
          <cell r="B505" t="str">
            <v>FF1-CN521K00000943</v>
          </cell>
          <cell r="C505" t="str">
            <v>S</v>
          </cell>
          <cell r="D505" t="str">
            <v>ZPCK</v>
          </cell>
          <cell r="E505">
            <v>5041</v>
          </cell>
          <cell r="F505" t="str">
            <v>158M000170\米兰入墙式浴缸/淋浴龙头说明书</v>
          </cell>
          <cell r="G505" t="str">
            <v>EN</v>
          </cell>
          <cell r="H505" t="str">
            <v>158M000170\Installation and Operation Ma</v>
          </cell>
        </row>
        <row r="506">
          <cell r="B506" t="str">
            <v>FF1-CN521K00001048</v>
          </cell>
          <cell r="C506" t="str">
            <v>S</v>
          </cell>
          <cell r="D506" t="str">
            <v>ZPCK</v>
          </cell>
          <cell r="E506">
            <v>5041</v>
          </cell>
          <cell r="F506" t="str">
            <v>英文说明书WF-T522.7N9.50</v>
          </cell>
          <cell r="G506" t="str">
            <v>EN</v>
          </cell>
          <cell r="H506" t="str">
            <v>EN Installation manual WF-T522.7N9.50</v>
          </cell>
        </row>
        <row r="507">
          <cell r="B507" t="str">
            <v>FF1-CN521K00002099</v>
          </cell>
          <cell r="C507" t="str">
            <v>S</v>
          </cell>
          <cell r="D507" t="str">
            <v>ZPCK</v>
          </cell>
          <cell r="E507">
            <v>5041</v>
          </cell>
          <cell r="F507" t="str">
            <v>PSD 感应小便冲水阀说明书CF-8704 8714</v>
          </cell>
          <cell r="G507" t="str">
            <v>EN</v>
          </cell>
          <cell r="H507" t="str">
            <v>CN Installation manual CF-8704 8714</v>
          </cell>
        </row>
        <row r="508">
          <cell r="B508" t="str">
            <v>FF1-CN521K00033799</v>
          </cell>
          <cell r="C508" t="str">
            <v>S</v>
          </cell>
          <cell r="D508" t="str">
            <v>ZPCK</v>
          </cell>
          <cell r="E508">
            <v>5041</v>
          </cell>
          <cell r="F508" t="str">
            <v>新摩登入墙式浴缸混水阀 中文说明书</v>
          </cell>
          <cell r="G508" t="str">
            <v>EN</v>
          </cell>
          <cell r="H508" t="str">
            <v>Instruction Sheet for Neo Modem Conceale</v>
          </cell>
        </row>
        <row r="509">
          <cell r="B509" t="str">
            <v>FF1-CN521K00051599</v>
          </cell>
          <cell r="C509" t="str">
            <v>S</v>
          </cell>
          <cell r="D509" t="str">
            <v>ZPCK</v>
          </cell>
          <cell r="E509">
            <v>5041</v>
          </cell>
          <cell r="F509" t="str">
            <v>WF-0701(0706).101.50新摩登单孔面盆龙头(外销)说明书</v>
          </cell>
          <cell r="G509" t="str">
            <v>EN</v>
          </cell>
          <cell r="H509" t="str">
            <v>Instruction WF-0701(0706).101.50</v>
          </cell>
        </row>
        <row r="510">
          <cell r="B510" t="str">
            <v>FF1-CN521K00089399</v>
          </cell>
          <cell r="C510" t="str">
            <v>S</v>
          </cell>
          <cell r="D510" t="str">
            <v>ZPCK</v>
          </cell>
          <cell r="E510">
            <v>5041</v>
          </cell>
          <cell r="F510" t="str">
            <v>FFASB211(B212)-6(7)T1500BT0英文泰国说明书</v>
          </cell>
          <cell r="G510" t="str">
            <v>EN</v>
          </cell>
          <cell r="H510" t="str">
            <v>Manual Installation for FFASB211(B212)-6</v>
          </cell>
        </row>
        <row r="511">
          <cell r="B511" t="str">
            <v>FF1-CN521K00095799</v>
          </cell>
          <cell r="C511" t="str">
            <v>S</v>
          </cell>
          <cell r="D511" t="str">
            <v>ZPCK</v>
          </cell>
          <cell r="E511">
            <v>5041</v>
          </cell>
          <cell r="F511" t="str">
            <v>WF-0701(0703).103.50\新摩登单孔面盆龙头(带角阀和排杆)说明</v>
          </cell>
          <cell r="G511" t="str">
            <v>EN</v>
          </cell>
          <cell r="H511" t="str">
            <v>Instruction WF-0701(0703).103.50</v>
          </cell>
        </row>
        <row r="512">
          <cell r="B512" t="str">
            <v>FF1-CN521K00114799</v>
          </cell>
          <cell r="C512" t="str">
            <v>S</v>
          </cell>
          <cell r="D512" t="str">
            <v>ZPCK</v>
          </cell>
          <cell r="E512">
            <v>5041</v>
          </cell>
          <cell r="F512" t="str">
            <v>希丽斯挂墙式浴缸水嘴说明书FFAS7611-609500BC0</v>
          </cell>
          <cell r="G512" t="str">
            <v>EN</v>
          </cell>
          <cell r="H512" t="str">
            <v>Instructions</v>
          </cell>
        </row>
        <row r="513">
          <cell r="B513" t="str">
            <v>FF1-CN521K00115899</v>
          </cell>
          <cell r="C513" t="str">
            <v>S</v>
          </cell>
          <cell r="D513" t="str">
            <v>ZPCK</v>
          </cell>
          <cell r="E513">
            <v>5041</v>
          </cell>
          <cell r="F513" t="str">
            <v>新摩登挂墙式淋浴龙头 - 镀铬说明书FFAS0712-709500BC0</v>
          </cell>
          <cell r="G513" t="str">
            <v>EN</v>
          </cell>
          <cell r="H513" t="str">
            <v>Instructions</v>
          </cell>
        </row>
        <row r="514">
          <cell r="B514" t="str">
            <v>FF1-CN521K00171399</v>
          </cell>
          <cell r="C514" t="str">
            <v>S</v>
          </cell>
          <cell r="D514" t="str">
            <v>ZPCK</v>
          </cell>
          <cell r="E514">
            <v>5041</v>
          </cell>
          <cell r="F514" t="str">
            <v>新摩登挂墙浴缸龙头中文说明书CF-0711.6H1.50</v>
          </cell>
          <cell r="G514" t="str">
            <v>EN</v>
          </cell>
          <cell r="H514" t="str">
            <v>CN Installation manual CF-0711.6H1.50</v>
          </cell>
        </row>
        <row r="515">
          <cell r="B515" t="str">
            <v>FF1-CN521K00171499</v>
          </cell>
          <cell r="C515" t="str">
            <v>S</v>
          </cell>
          <cell r="D515" t="str">
            <v>ZPCK</v>
          </cell>
          <cell r="E515">
            <v>5041</v>
          </cell>
          <cell r="F515" t="str">
            <v>新阿卡西亚面盆龙头中文说明书CF-1301.1H1.50</v>
          </cell>
          <cell r="G515" t="str">
            <v>EN</v>
          </cell>
          <cell r="H515" t="str">
            <v>CN Installation manual CF-1301.1H1.50</v>
          </cell>
        </row>
        <row r="516">
          <cell r="B516" t="str">
            <v>FF1-CN521K00171699</v>
          </cell>
          <cell r="C516" t="str">
            <v>S</v>
          </cell>
          <cell r="D516" t="str">
            <v>ZPCK</v>
          </cell>
          <cell r="E516">
            <v>5041</v>
          </cell>
          <cell r="F516" t="str">
            <v>迈阿密厨房龙头(低铅) 中文说明书 FFAS5608-5H15L0BC0</v>
          </cell>
          <cell r="G516" t="str">
            <v>EN</v>
          </cell>
          <cell r="H516" t="str">
            <v>CN Installation manual FFAS5608-5H15L0BC</v>
          </cell>
        </row>
        <row r="517">
          <cell r="B517" t="str">
            <v>FF1-CN521K00194499</v>
          </cell>
          <cell r="C517" t="str">
            <v>S</v>
          </cell>
          <cell r="D517" t="str">
            <v>ZPCK</v>
          </cell>
          <cell r="E517">
            <v>5041</v>
          </cell>
          <cell r="F517" t="str">
            <v>小洗衣机龙头说明书_项目专用 FFAS4607-401500BC0</v>
          </cell>
          <cell r="G517" t="str">
            <v>EN</v>
          </cell>
          <cell r="H517" t="str">
            <v>Installation Instruction(FFAS4607-4H1500</v>
          </cell>
        </row>
        <row r="518">
          <cell r="B518" t="str">
            <v>FF1-CN521K00196199</v>
          </cell>
          <cell r="C518" t="str">
            <v>S</v>
          </cell>
          <cell r="D518" t="str">
            <v>ZPCK</v>
          </cell>
          <cell r="E518">
            <v>5041</v>
          </cell>
          <cell r="F518" t="str">
            <v>希丽亚台式厨房水嘴中文说明书CF-5625.5H1.5L</v>
          </cell>
          <cell r="G518" t="str">
            <v>EN</v>
          </cell>
          <cell r="H518" t="str">
            <v>CN Installation manual CF-5625.5H1.5L</v>
          </cell>
        </row>
        <row r="519">
          <cell r="B519" t="str">
            <v>FF1-CN521K00203499</v>
          </cell>
          <cell r="C519" t="str">
            <v>S</v>
          </cell>
          <cell r="D519" t="str">
            <v>ZPCK</v>
          </cell>
          <cell r="E519">
            <v>5041</v>
          </cell>
          <cell r="F519" t="str">
            <v>英文说明书WF-1326.7T1.50</v>
          </cell>
          <cell r="G519" t="str">
            <v>EN</v>
          </cell>
          <cell r="H519" t="str">
            <v>EN Installation manual WF-1326.7T1.50</v>
          </cell>
        </row>
        <row r="520">
          <cell r="B520" t="str">
            <v>FF1-CN521K00221299</v>
          </cell>
          <cell r="C520" t="str">
            <v>S</v>
          </cell>
          <cell r="D520" t="str">
            <v>ZPCK</v>
          </cell>
          <cell r="E520">
            <v>5041</v>
          </cell>
          <cell r="F520" t="str">
            <v>典雅双把脸盆龙头(一字把手)中文说明书CF-0203.101.56</v>
          </cell>
          <cell r="G520" t="str">
            <v>EN</v>
          </cell>
          <cell r="H520" t="str">
            <v>CN Installation manual CF-0203.101.56</v>
          </cell>
        </row>
        <row r="521">
          <cell r="B521" t="str">
            <v>FF1-CN521K00300899</v>
          </cell>
          <cell r="C521" t="str">
            <v>S</v>
          </cell>
          <cell r="D521" t="str">
            <v>ZPCK</v>
          </cell>
          <cell r="E521">
            <v>5041</v>
          </cell>
          <cell r="F521" t="str">
            <v>顶装式花洒壁管中文说明书 (CF-9908.000.50)</v>
          </cell>
          <cell r="G521" t="str">
            <v>EN</v>
          </cell>
          <cell r="H521" t="str">
            <v>CN Installation manual (CF-9908.000.50)</v>
          </cell>
        </row>
        <row r="522">
          <cell r="B522" t="str">
            <v>FF1-CN521K00300999</v>
          </cell>
          <cell r="C522" t="str">
            <v>S</v>
          </cell>
          <cell r="D522" t="str">
            <v>ZPCK</v>
          </cell>
          <cell r="E522">
            <v>5041</v>
          </cell>
          <cell r="F522" t="str">
            <v>入墙式花洒壁管中文说明书 (CF-9909.000.50)</v>
          </cell>
          <cell r="G522" t="str">
            <v>EN</v>
          </cell>
          <cell r="H522" t="str">
            <v>CN Installation manual (CF-9909.000.50)</v>
          </cell>
        </row>
        <row r="523">
          <cell r="B523" t="str">
            <v>FF1-CN521K00301199</v>
          </cell>
          <cell r="C523" t="str">
            <v>S</v>
          </cell>
          <cell r="D523" t="str">
            <v>ZPCK</v>
          </cell>
          <cell r="E523">
            <v>5041</v>
          </cell>
          <cell r="F523" t="str">
            <v>单冷面盆水嘴英文说明书(WF-TJ53(TJ55 TJ57).101.50)</v>
          </cell>
          <cell r="G523" t="str">
            <v>EN</v>
          </cell>
          <cell r="H523" t="str">
            <v>EN Installation manual (WF-TJ53(TJ55 TJ5</v>
          </cell>
        </row>
        <row r="524">
          <cell r="B524" t="str">
            <v>FF1-CN521K00334199</v>
          </cell>
          <cell r="C524" t="str">
            <v>S</v>
          </cell>
          <cell r="D524" t="str">
            <v>ZPCK</v>
          </cell>
          <cell r="E524">
            <v>5041</v>
          </cell>
          <cell r="F524" t="str">
            <v>新摩登入墙浴缸淋浴英文说明书WF-0721.609.50</v>
          </cell>
          <cell r="G524" t="str">
            <v>EN</v>
          </cell>
          <cell r="H524" t="str">
            <v>EN Installation manual WF-0721.609.50</v>
          </cell>
        </row>
        <row r="525">
          <cell r="B525" t="str">
            <v>FF1-CN521K00334299</v>
          </cell>
          <cell r="C525" t="str">
            <v>S</v>
          </cell>
          <cell r="D525" t="str">
            <v>ZPCK</v>
          </cell>
          <cell r="E525">
            <v>5041</v>
          </cell>
          <cell r="F525" t="str">
            <v>厨房龙头（低铅）中文说明书CF-5623(5624).501.5L</v>
          </cell>
          <cell r="G525" t="str">
            <v>EN</v>
          </cell>
          <cell r="H525" t="str">
            <v>CN Installation manual CF-5623(5624).501</v>
          </cell>
        </row>
        <row r="526">
          <cell r="B526" t="str">
            <v>FF1-CN521K00363599</v>
          </cell>
          <cell r="C526" t="str">
            <v>S</v>
          </cell>
          <cell r="D526" t="str">
            <v>ZPCK</v>
          </cell>
          <cell r="E526">
            <v>5041</v>
          </cell>
          <cell r="F526" t="str">
            <v xml:space="preserve"> CF-4607.401.50说明书</v>
          </cell>
          <cell r="G526" t="str">
            <v>EN</v>
          </cell>
          <cell r="H526" t="str">
            <v>Installation Instruction( CF-4607.401.50</v>
          </cell>
        </row>
        <row r="527">
          <cell r="B527" t="str">
            <v>FF1-CN521K00426199</v>
          </cell>
          <cell r="C527" t="str">
            <v>S</v>
          </cell>
          <cell r="D527" t="str">
            <v>ZPCK</v>
          </cell>
          <cell r="E527">
            <v>5041</v>
          </cell>
          <cell r="F527" t="str">
            <v>4956龙头嘴部隔板_(5mm瓦楞纸板)</v>
          </cell>
          <cell r="G527" t="str">
            <v>EN</v>
          </cell>
          <cell r="H527" t="str">
            <v>4956 Spout insert</v>
          </cell>
        </row>
        <row r="528">
          <cell r="B528" t="str">
            <v>FF1-CN521Z00000052</v>
          </cell>
          <cell r="C528" t="str">
            <v>S</v>
          </cell>
          <cell r="D528" t="str">
            <v>ZRAW</v>
          </cell>
          <cell r="E528">
            <v>5041</v>
          </cell>
          <cell r="F528" t="str">
            <v>1580471299\阀芯节水装置摆块 (A9923708)</v>
          </cell>
          <cell r="G528" t="str">
            <v>EN</v>
          </cell>
          <cell r="H528" t="str">
            <v>Inner Part for Volume Stop (A9923708)</v>
          </cell>
        </row>
        <row r="529">
          <cell r="B529" t="str">
            <v>FF1-CN521Z00000086</v>
          </cell>
          <cell r="C529" t="str">
            <v>S</v>
          </cell>
          <cell r="D529" t="str">
            <v>ZRAW</v>
          </cell>
          <cell r="E529">
            <v>5041</v>
          </cell>
          <cell r="F529" t="str">
            <v>1580970499\托尼克红蓝孔塞</v>
          </cell>
          <cell r="G529" t="str">
            <v>EN</v>
          </cell>
          <cell r="H529" t="str">
            <v>Index Button for TONIC Fitting line</v>
          </cell>
        </row>
        <row r="530">
          <cell r="B530" t="str">
            <v>FF1-CN521Z00000359</v>
          </cell>
          <cell r="C530" t="str">
            <v>S</v>
          </cell>
          <cell r="D530" t="str">
            <v>ZRAW</v>
          </cell>
          <cell r="E530">
            <v>5041</v>
          </cell>
          <cell r="F530" t="str">
            <v>158A923237\US感应龙头塑料孔塞(A923237)</v>
          </cell>
          <cell r="G530" t="str">
            <v>EN</v>
          </cell>
          <cell r="H530" t="str">
            <v>Cap(A923237)</v>
          </cell>
        </row>
        <row r="531">
          <cell r="B531" t="str">
            <v>FF1-CN521Z0009350B</v>
          </cell>
          <cell r="C531" t="str">
            <v>S</v>
          </cell>
          <cell r="D531" t="str">
            <v>ZSEM</v>
          </cell>
          <cell r="E531">
            <v>5041</v>
          </cell>
          <cell r="F531" t="str">
            <v>易舒喜挂墙龙头挂钩销钉</v>
          </cell>
          <cell r="G531" t="str">
            <v>EN</v>
          </cell>
          <cell r="H531" t="str">
            <v>Hook Pin for Exposed EasySET</v>
          </cell>
        </row>
        <row r="532">
          <cell r="B532" t="str">
            <v>FF1-CN521Z9Z000178</v>
          </cell>
          <cell r="C532" t="str">
            <v>S</v>
          </cell>
          <cell r="D532" t="str">
            <v>ZRAW</v>
          </cell>
          <cell r="E532">
            <v>5041</v>
          </cell>
          <cell r="F532" t="str">
            <v>159Z000178\M4*20圆头自攻螺丝</v>
          </cell>
          <cell r="G532" t="str">
            <v>EN</v>
          </cell>
          <cell r="H532" t="str">
            <v>159Z000178\Screw</v>
          </cell>
        </row>
        <row r="533">
          <cell r="B533" t="str">
            <v>FF1-CN521Z9Z000185</v>
          </cell>
          <cell r="C533" t="str">
            <v>S</v>
          </cell>
          <cell r="D533" t="str">
            <v>ZRAW</v>
          </cell>
          <cell r="E533">
            <v>5041</v>
          </cell>
          <cell r="F533" t="str">
            <v>159Z000185\M6*16圆头螺丝</v>
          </cell>
          <cell r="G533" t="str">
            <v>EN</v>
          </cell>
          <cell r="H533" t="str">
            <v>159Z000185\Screw</v>
          </cell>
        </row>
        <row r="534">
          <cell r="B534" t="str">
            <v>FF2-CN521K00012699</v>
          </cell>
          <cell r="C534" t="str">
            <v>S</v>
          </cell>
          <cell r="D534" t="str">
            <v>ZPCK</v>
          </cell>
          <cell r="E534">
            <v>5041</v>
          </cell>
          <cell r="F534" t="str">
            <v>FFAS4610-405500BC0 中文说明书</v>
          </cell>
          <cell r="G534" t="str">
            <v>EN</v>
          </cell>
          <cell r="H534" t="str">
            <v>Installation of FFAS4610-405500BC0</v>
          </cell>
        </row>
        <row r="535">
          <cell r="B535" t="str">
            <v>FF1-CN521G00000006</v>
          </cell>
          <cell r="C535" t="str">
            <v>S</v>
          </cell>
          <cell r="D535" t="str">
            <v>ZRAW</v>
          </cell>
          <cell r="E535">
            <v>5041</v>
          </cell>
          <cell r="F535" t="str">
            <v>1571210299\O型圈 28*2.65 完成品</v>
          </cell>
          <cell r="G535" t="str">
            <v>EN</v>
          </cell>
          <cell r="H535" t="str">
            <v>1571210299\O-Ring 28*2.65 N</v>
          </cell>
        </row>
        <row r="536">
          <cell r="B536" t="str">
            <v>FF1-CN521G00000064</v>
          </cell>
          <cell r="C536" t="str">
            <v>S</v>
          </cell>
          <cell r="D536" t="str">
            <v>ZRAW</v>
          </cell>
          <cell r="E536">
            <v>5041</v>
          </cell>
          <cell r="F536" t="str">
            <v>1581182299\入墙式通用盒密封圈(36*28*9)</v>
          </cell>
          <cell r="G536" t="str">
            <v>EN</v>
          </cell>
          <cell r="H536" t="str">
            <v>1581182299\Seal Ring for Universal Box (</v>
          </cell>
        </row>
        <row r="537">
          <cell r="B537" t="str">
            <v>FF1-CN521G00000172</v>
          </cell>
          <cell r="C537" t="str">
            <v>S</v>
          </cell>
          <cell r="D537" t="str">
            <v>ZRAW</v>
          </cell>
          <cell r="E537">
            <v>5041</v>
          </cell>
          <cell r="F537" t="str">
            <v>1581261699\希丽亚手压式排杆密封圈</v>
          </cell>
          <cell r="G537" t="str">
            <v>EN</v>
          </cell>
          <cell r="H537" t="str">
            <v>1581261699\seal ring</v>
          </cell>
        </row>
        <row r="538">
          <cell r="B538" t="str">
            <v>FF1-CN521G00000225</v>
          </cell>
          <cell r="C538" t="str">
            <v>S</v>
          </cell>
          <cell r="D538" t="str">
            <v>ZRAW</v>
          </cell>
          <cell r="E538">
            <v>5041</v>
          </cell>
          <cell r="F538" t="str">
            <v>158A911659\艾文自关龙头V型橡胶垫圈(大)</v>
          </cell>
          <cell r="G538" t="str">
            <v>EN</v>
          </cell>
          <cell r="H538" t="str">
            <v>V Rubber Packing (A911659)</v>
          </cell>
        </row>
        <row r="539">
          <cell r="B539" t="str">
            <v>FF1-CN521G00000230</v>
          </cell>
          <cell r="C539" t="str">
            <v>S</v>
          </cell>
          <cell r="D539" t="str">
            <v>ZRAW</v>
          </cell>
          <cell r="E539">
            <v>5041</v>
          </cell>
          <cell r="F539" t="str">
            <v>158A911699\欧式入墙式感应冲水阀密封条(A911699)</v>
          </cell>
          <cell r="G539" t="str">
            <v>EN</v>
          </cell>
          <cell r="H539" t="str">
            <v>Seal Strip</v>
          </cell>
        </row>
        <row r="540">
          <cell r="B540" t="str">
            <v>FF1-CN521G00002399</v>
          </cell>
          <cell r="C540" t="str">
            <v>S</v>
          </cell>
          <cell r="D540" t="str">
            <v>ZSEM</v>
          </cell>
          <cell r="E540">
            <v>5041</v>
          </cell>
          <cell r="F540" t="str">
            <v>平垫片 51*46*3</v>
          </cell>
          <cell r="G540" t="str">
            <v>EN</v>
          </cell>
          <cell r="H540" t="str">
            <v>Washer</v>
          </cell>
        </row>
        <row r="541">
          <cell r="B541" t="str">
            <v>FF1-CN521K00000200</v>
          </cell>
          <cell r="C541" t="str">
            <v>S</v>
          </cell>
          <cell r="D541" t="str">
            <v>ZPCK</v>
          </cell>
          <cell r="E541">
            <v>5041</v>
          </cell>
          <cell r="F541" t="str">
            <v>1586503199\A 型小便器(美标说明书)</v>
          </cell>
          <cell r="G541" t="str">
            <v>EN</v>
          </cell>
          <cell r="H541" t="str">
            <v>1586503199\A Urinal Flush Valve Instruct</v>
          </cell>
        </row>
        <row r="542">
          <cell r="B542" t="str">
            <v>FF1-CN521K00000220</v>
          </cell>
          <cell r="C542" t="str">
            <v>S</v>
          </cell>
          <cell r="D542" t="str">
            <v>ZPCK</v>
          </cell>
          <cell r="E542">
            <v>5041</v>
          </cell>
          <cell r="F542" t="str">
            <v>1586532599\美标大便器冲水阀说明书(英文)</v>
          </cell>
          <cell r="G542" t="str">
            <v>EN</v>
          </cell>
          <cell r="H542" t="str">
            <v>1586532599\Instruction for AS Toilet Flu</v>
          </cell>
        </row>
        <row r="543">
          <cell r="B543" t="str">
            <v>FF1-CN521K00000231</v>
          </cell>
          <cell r="C543" t="str">
            <v>S</v>
          </cell>
          <cell r="D543" t="str">
            <v>ZPCK</v>
          </cell>
          <cell r="E543">
            <v>5041</v>
          </cell>
          <cell r="F543" t="str">
            <v>1586538199\汤尼克皂液器说明书</v>
          </cell>
          <cell r="G543" t="str">
            <v>EN</v>
          </cell>
          <cell r="H543" t="str">
            <v>1586538199\Instruction Of Tonic Lotion D</v>
          </cell>
        </row>
        <row r="544">
          <cell r="B544" t="str">
            <v>FF1-CN521K00000431</v>
          </cell>
          <cell r="C544" t="str">
            <v>S</v>
          </cell>
          <cell r="D544" t="str">
            <v>ZPCK</v>
          </cell>
          <cell r="E544">
            <v>5041</v>
          </cell>
          <cell r="F544" t="str">
            <v>1586590499\澳斯单孔面盆水嘴说明书 (英文)</v>
          </cell>
          <cell r="G544" t="str">
            <v>EN</v>
          </cell>
          <cell r="H544" t="str">
            <v>1586590499\Onyx Single Hole Lava. Faucet</v>
          </cell>
        </row>
        <row r="545">
          <cell r="B545" t="str">
            <v>FF1-CN521K00000465</v>
          </cell>
          <cell r="C545" t="str">
            <v>S</v>
          </cell>
          <cell r="D545" t="str">
            <v>ZPCK</v>
          </cell>
          <cell r="E545">
            <v>5041</v>
          </cell>
          <cell r="F545" t="str">
            <v>1586599099\小便器冲洗阀说明书(英文)</v>
          </cell>
          <cell r="G545" t="str">
            <v>EN</v>
          </cell>
          <cell r="H545" t="str">
            <v>1586599099\URINAL FLUSH VALVE Instructio</v>
          </cell>
        </row>
        <row r="546">
          <cell r="B546" t="str">
            <v>FF1-CN521K00000938</v>
          </cell>
          <cell r="C546" t="str">
            <v>S</v>
          </cell>
          <cell r="D546" t="str">
            <v>ZPCK</v>
          </cell>
          <cell r="E546">
            <v>5041</v>
          </cell>
          <cell r="F546" t="str">
            <v>158M000165\怡尚面盆龙头英文说明书(wf-0501 (0502 050</v>
          </cell>
          <cell r="G546" t="str">
            <v>EN</v>
          </cell>
          <cell r="H546" t="str">
            <v>158M000165\Instruction Sheet For wf-0501</v>
          </cell>
        </row>
        <row r="547">
          <cell r="B547" t="str">
            <v>FF1-CN521K00089299</v>
          </cell>
          <cell r="C547" t="str">
            <v>S</v>
          </cell>
          <cell r="D547" t="str">
            <v>ZPCK</v>
          </cell>
          <cell r="E547">
            <v>5041</v>
          </cell>
          <cell r="F547" t="str">
            <v>FFASB201-1T1501BT0英文泰国说明书</v>
          </cell>
          <cell r="G547" t="str">
            <v>EN</v>
          </cell>
          <cell r="H547" t="str">
            <v>Manual Installation for FFASB201-1T1501B</v>
          </cell>
        </row>
        <row r="548">
          <cell r="B548" t="str">
            <v>FF1-CN521K00112199</v>
          </cell>
          <cell r="C548" t="str">
            <v>S</v>
          </cell>
          <cell r="D548" t="str">
            <v>ZPCK</v>
          </cell>
          <cell r="E548">
            <v>5041</v>
          </cell>
          <cell r="F548" t="str">
            <v>新典挂墙式浴缸龙头说明书FFAS0611-609500BC0</v>
          </cell>
          <cell r="G548" t="str">
            <v>EN</v>
          </cell>
          <cell r="H548" t="str">
            <v>Instructions</v>
          </cell>
        </row>
        <row r="549">
          <cell r="B549" t="str">
            <v>FF1-CN521K00112299</v>
          </cell>
          <cell r="C549" t="str">
            <v>S</v>
          </cell>
          <cell r="D549" t="str">
            <v>ZPCK</v>
          </cell>
          <cell r="E549">
            <v>5041</v>
          </cell>
          <cell r="F549" t="str">
            <v>逸韵挂墙式浴缸龙头说明书FFAS0811-609500BC0</v>
          </cell>
          <cell r="G549" t="str">
            <v>EN</v>
          </cell>
          <cell r="H549" t="str">
            <v>Instructions</v>
          </cell>
        </row>
        <row r="550">
          <cell r="B550" t="str">
            <v>FF1-CN521K00112499</v>
          </cell>
          <cell r="C550" t="str">
            <v>S</v>
          </cell>
          <cell r="D550" t="str">
            <v>ZPCK</v>
          </cell>
          <cell r="E550">
            <v>5041</v>
          </cell>
          <cell r="F550" t="str">
            <v>米兰挂墙式浴缸龙头（凸型把手）说明书FFAS0911-609501BC0</v>
          </cell>
          <cell r="G550" t="str">
            <v>EN</v>
          </cell>
          <cell r="H550" t="str">
            <v>Instructions</v>
          </cell>
        </row>
        <row r="551">
          <cell r="B551" t="str">
            <v>FF1-CN521K00112899</v>
          </cell>
          <cell r="C551" t="str">
            <v>S</v>
          </cell>
          <cell r="D551" t="str">
            <v>ZPCK</v>
          </cell>
          <cell r="E551">
            <v>5041</v>
          </cell>
          <cell r="F551" t="str">
            <v>睿欧挂墙式浴缸龙头说明书FFAS0T11-609500BC0</v>
          </cell>
          <cell r="G551" t="str">
            <v>EN</v>
          </cell>
          <cell r="H551" t="str">
            <v>Instructions</v>
          </cell>
        </row>
        <row r="552">
          <cell r="B552" t="str">
            <v>FF1-CN521K00113399</v>
          </cell>
          <cell r="C552" t="str">
            <v>S</v>
          </cell>
          <cell r="D552" t="str">
            <v>ZPCK</v>
          </cell>
          <cell r="E552">
            <v>5041</v>
          </cell>
          <cell r="F552" t="str">
            <v>美漫特挂墙浴缸龙头说明书FFAS1911-609500BC0</v>
          </cell>
          <cell r="G552" t="str">
            <v>EN</v>
          </cell>
          <cell r="H552" t="str">
            <v>Instructions</v>
          </cell>
        </row>
        <row r="553">
          <cell r="B553" t="str">
            <v>FF1-CN521K00113699</v>
          </cell>
          <cell r="C553" t="str">
            <v>S</v>
          </cell>
          <cell r="D553" t="str">
            <v>ZPCK</v>
          </cell>
          <cell r="E553">
            <v>5041</v>
          </cell>
          <cell r="F553" t="str">
            <v>汤尼克挂墙式浴缸龙头说明书FFAS3111-609500BC0</v>
          </cell>
          <cell r="G553" t="str">
            <v>EN</v>
          </cell>
          <cell r="H553" t="str">
            <v>Instructions</v>
          </cell>
        </row>
        <row r="554">
          <cell r="B554" t="str">
            <v>FF1-CN521K00113799</v>
          </cell>
          <cell r="C554" t="str">
            <v>S</v>
          </cell>
          <cell r="D554" t="str">
            <v>ZPCK</v>
          </cell>
          <cell r="E554">
            <v>5041</v>
          </cell>
          <cell r="F554" t="str">
            <v>艾迪珂挂墙式浴缸龙头说明书FFAS3911-609500BC0</v>
          </cell>
          <cell r="G554" t="str">
            <v>EN</v>
          </cell>
          <cell r="H554" t="str">
            <v>Instructions</v>
          </cell>
        </row>
        <row r="555">
          <cell r="B555" t="str">
            <v>FF1-CN521K00114499</v>
          </cell>
          <cell r="C555" t="str">
            <v>S</v>
          </cell>
          <cell r="D555" t="str">
            <v>ZPCK</v>
          </cell>
          <cell r="E555">
            <v>5041</v>
          </cell>
          <cell r="F555" t="str">
            <v>IDS挂墙式浴缸龙头说明书FFAS6811-609500BC0</v>
          </cell>
          <cell r="G555" t="str">
            <v>EN</v>
          </cell>
          <cell r="H555" t="str">
            <v>Instructions</v>
          </cell>
        </row>
        <row r="556">
          <cell r="B556" t="str">
            <v>FF1-CN521K00334699</v>
          </cell>
          <cell r="C556" t="str">
            <v>S</v>
          </cell>
          <cell r="D556" t="str">
            <v>ZPCK</v>
          </cell>
          <cell r="E556">
            <v>5041</v>
          </cell>
          <cell r="F556" t="str">
            <v>英文说明书(泰国)FFAS1301-1T1500BT0</v>
          </cell>
          <cell r="G556" t="str">
            <v>EN</v>
          </cell>
          <cell r="H556" t="str">
            <v>EN Installation manual FFAS1301-1T1500BT</v>
          </cell>
        </row>
        <row r="557">
          <cell r="B557" t="str">
            <v>FF1-CN521N00000139</v>
          </cell>
          <cell r="C557" t="str">
            <v>S</v>
          </cell>
          <cell r="D557" t="str">
            <v>ZRAW</v>
          </cell>
          <cell r="E557">
            <v>5041</v>
          </cell>
          <cell r="F557" t="str">
            <v>1581742999\M6X12内六角圆柱头螺钉</v>
          </cell>
          <cell r="G557" t="str">
            <v>EN</v>
          </cell>
          <cell r="H557" t="str">
            <v>1581742999\Inner Hexagon Bolt M6X12</v>
          </cell>
        </row>
        <row r="558">
          <cell r="B558" t="str">
            <v>FF1-CN521S00000058</v>
          </cell>
          <cell r="C558" t="str">
            <v>S</v>
          </cell>
          <cell r="D558" t="str">
            <v>ZRAW</v>
          </cell>
          <cell r="E558">
            <v>5041</v>
          </cell>
          <cell r="F558" t="str">
            <v>158A922303\US感应龙头电源线支架(M922303)</v>
          </cell>
          <cell r="G558" t="str">
            <v>EN</v>
          </cell>
          <cell r="H558" t="str">
            <v>Bracket(Wire plug)(M922303)</v>
          </cell>
        </row>
        <row r="559">
          <cell r="B559" t="str">
            <v>FF1-CN521Z00000265</v>
          </cell>
          <cell r="C559" t="str">
            <v>S</v>
          </cell>
          <cell r="D559" t="str">
            <v>ZRAW</v>
          </cell>
          <cell r="E559">
            <v>5041</v>
          </cell>
          <cell r="F559" t="str">
            <v>1582370299\AS-1型排杆限位片 不锈钢</v>
          </cell>
          <cell r="G559" t="str">
            <v>EN</v>
          </cell>
          <cell r="H559" t="str">
            <v>1582370299\AS-1Pop-Up Drain Clip Stainle</v>
          </cell>
        </row>
        <row r="560">
          <cell r="B560" t="str">
            <v>FF1-CN521Z00003699</v>
          </cell>
          <cell r="C560" t="str">
            <v>S</v>
          </cell>
          <cell r="D560" t="str">
            <v>ZSEM</v>
          </cell>
          <cell r="E560">
            <v>5041</v>
          </cell>
          <cell r="F560" t="str">
            <v>轴用弹性挡圈φ15</v>
          </cell>
          <cell r="G560" t="str">
            <v>EN</v>
          </cell>
          <cell r="H560" t="str">
            <v>Washer φ15</v>
          </cell>
        </row>
        <row r="561">
          <cell r="B561" t="str">
            <v>FF1-CN521G00000049</v>
          </cell>
          <cell r="C561" t="str">
            <v>S</v>
          </cell>
          <cell r="D561" t="str">
            <v>ZRAW</v>
          </cell>
          <cell r="E561">
            <v>5041</v>
          </cell>
          <cell r="F561" t="str">
            <v>1581176999\平垫片 ?30* ?4.2*4.3</v>
          </cell>
          <cell r="G561" t="str">
            <v>EN</v>
          </cell>
          <cell r="H561" t="str">
            <v>Flat Washer ?30* ?4.2*4.3</v>
          </cell>
        </row>
        <row r="562">
          <cell r="B562" t="str">
            <v>FF1-CN521G00000330</v>
          </cell>
          <cell r="C562" t="str">
            <v>S</v>
          </cell>
          <cell r="D562" t="str">
            <v>ZRAW</v>
          </cell>
          <cell r="E562">
            <v>5041</v>
          </cell>
          <cell r="F562" t="str">
            <v>158K61198A\J51入墙单冷淋浴底部垫片</v>
          </cell>
          <cell r="G562" t="str">
            <v>EN</v>
          </cell>
          <cell r="H562" t="str">
            <v>158K61198A\Washer for J51 Concealed Mono</v>
          </cell>
        </row>
        <row r="563">
          <cell r="B563" t="str">
            <v>FF1-CN521G0003799P</v>
          </cell>
          <cell r="C563" t="str">
            <v>S</v>
          </cell>
          <cell r="D563" t="str">
            <v>ZSEM</v>
          </cell>
          <cell r="E563">
            <v>5041</v>
          </cell>
          <cell r="F563" t="str">
            <v>垫圈（26*21*0.2）</v>
          </cell>
          <cell r="G563" t="str">
            <v>EN</v>
          </cell>
          <cell r="H563" t="str">
            <v>Washer (26*21*0.2)</v>
          </cell>
        </row>
        <row r="564">
          <cell r="B564" t="str">
            <v>FF1-CN521G0006299R</v>
          </cell>
          <cell r="C564" t="str">
            <v>S</v>
          </cell>
          <cell r="D564" t="str">
            <v>ZSEM</v>
          </cell>
          <cell r="E564">
            <v>5041</v>
          </cell>
          <cell r="F564" t="str">
            <v>新阿卡西亚底部垫片</v>
          </cell>
          <cell r="G564" t="str">
            <v>EN</v>
          </cell>
          <cell r="H564" t="str">
            <v>O-ring</v>
          </cell>
        </row>
        <row r="565">
          <cell r="B565" t="str">
            <v>FF1-CN521GX0000324</v>
          </cell>
          <cell r="C565" t="str">
            <v>S</v>
          </cell>
          <cell r="D565" t="str">
            <v>ZSEM</v>
          </cell>
          <cell r="E565">
            <v>5041</v>
          </cell>
          <cell r="F565" t="str">
            <v>158K611029\垫片 42.5*36.1*3 (含包装)</v>
          </cell>
          <cell r="G565" t="str">
            <v>EN</v>
          </cell>
          <cell r="H565" t="str">
            <v>Washer 42.5*36.1*4 (with packaging)</v>
          </cell>
        </row>
        <row r="566">
          <cell r="B566" t="str">
            <v>FF1-CN521K00000202</v>
          </cell>
          <cell r="C566" t="str">
            <v>S</v>
          </cell>
          <cell r="D566" t="str">
            <v>ZPCK</v>
          </cell>
          <cell r="E566">
            <v>5041</v>
          </cell>
          <cell r="F566" t="str">
            <v>1586509799\美标大便器说明书</v>
          </cell>
          <cell r="G566" t="str">
            <v>EN</v>
          </cell>
          <cell r="H566" t="str">
            <v>1586509799\AS Toilet Flush Valve Instruc</v>
          </cell>
        </row>
        <row r="567">
          <cell r="B567" t="str">
            <v>FF1-CN521K00111899</v>
          </cell>
          <cell r="C567" t="str">
            <v>S</v>
          </cell>
          <cell r="D567" t="str">
            <v>ZPCK</v>
          </cell>
          <cell r="E567">
            <v>5041</v>
          </cell>
          <cell r="F567" t="str">
            <v>舒格尼挂墙式浴缸龙头说明书FFAS0311-609500BC0</v>
          </cell>
          <cell r="G567" t="str">
            <v>EN</v>
          </cell>
          <cell r="H567" t="str">
            <v>Instructions</v>
          </cell>
        </row>
        <row r="568">
          <cell r="B568" t="str">
            <v>FF1-CN521K00112099</v>
          </cell>
          <cell r="C568" t="str">
            <v>S</v>
          </cell>
          <cell r="D568" t="str">
            <v>ZPCK</v>
          </cell>
          <cell r="E568">
            <v>5041</v>
          </cell>
          <cell r="F568" t="str">
            <v>怡尚挂墙式浴缸龙头说明书FFAS0511-609500BC0</v>
          </cell>
          <cell r="G568" t="str">
            <v>EN</v>
          </cell>
          <cell r="H568" t="str">
            <v>Instructions</v>
          </cell>
        </row>
        <row r="569">
          <cell r="B569" t="str">
            <v>FF1-CN521K00113599</v>
          </cell>
          <cell r="C569" t="str">
            <v>S</v>
          </cell>
          <cell r="D569" t="str">
            <v>ZPCK</v>
          </cell>
          <cell r="E569">
            <v>5041</v>
          </cell>
          <cell r="F569" t="str">
            <v>澳斯 挂墙式浴缸龙头说明书FFAS2911-609500BC0</v>
          </cell>
          <cell r="G569" t="str">
            <v>EN</v>
          </cell>
          <cell r="H569" t="str">
            <v>Instructions</v>
          </cell>
        </row>
        <row r="570">
          <cell r="B570" t="str">
            <v>FF1-CN521K00113999</v>
          </cell>
          <cell r="C570" t="str">
            <v>S</v>
          </cell>
          <cell r="D570" t="str">
            <v>ZPCK</v>
          </cell>
          <cell r="E570">
            <v>5041</v>
          </cell>
          <cell r="F570" t="str">
            <v>艾迪珂挂墙式浴缸恒温龙头说明书FFAS4946-609500BC0</v>
          </cell>
          <cell r="G570" t="str">
            <v>EN</v>
          </cell>
          <cell r="H570" t="str">
            <v>Instructions</v>
          </cell>
        </row>
        <row r="571">
          <cell r="B571" t="str">
            <v>FF1-CN521K00114899</v>
          </cell>
          <cell r="C571" t="str">
            <v>S</v>
          </cell>
          <cell r="D571" t="str">
            <v>ZPCK</v>
          </cell>
          <cell r="E571">
            <v>5041</v>
          </cell>
          <cell r="F571" t="str">
            <v>简雅挂墙式浴缸龙头说明书FFASB211-609500BC0</v>
          </cell>
          <cell r="G571" t="str">
            <v>EN</v>
          </cell>
          <cell r="H571" t="str">
            <v>Instructions</v>
          </cell>
        </row>
        <row r="572">
          <cell r="B572" t="str">
            <v>FF1-CN521K00114999</v>
          </cell>
          <cell r="C572" t="str">
            <v>S</v>
          </cell>
          <cell r="D572" t="str">
            <v>ZPCK</v>
          </cell>
          <cell r="E572">
            <v>5041</v>
          </cell>
          <cell r="F572" t="str">
            <v>简雅挂墙浴缸龙头（塞弗把手）说明书FFASB311-609500BC0</v>
          </cell>
          <cell r="G572" t="str">
            <v>EN</v>
          </cell>
          <cell r="H572" t="str">
            <v>Instructions</v>
          </cell>
        </row>
        <row r="573">
          <cell r="B573" t="str">
            <v>FF1-CN521K00315599</v>
          </cell>
          <cell r="C573" t="str">
            <v>S</v>
          </cell>
          <cell r="D573" t="str">
            <v>ZPCK</v>
          </cell>
          <cell r="E573">
            <v>5041</v>
          </cell>
          <cell r="F573" t="str">
            <v>小精灵花洒包装纸盒-上固定卡板</v>
          </cell>
          <cell r="G573" t="str">
            <v>EN</v>
          </cell>
          <cell r="H573" t="str">
            <v>Genie hand shower inner box-upper insert</v>
          </cell>
        </row>
        <row r="574">
          <cell r="B574" t="str">
            <v>FF1-CN521K00315699</v>
          </cell>
          <cell r="C574" t="str">
            <v>S</v>
          </cell>
          <cell r="D574" t="str">
            <v>ZPCK</v>
          </cell>
          <cell r="E574">
            <v>5041</v>
          </cell>
          <cell r="F574" t="str">
            <v>小精灵花洒包装纸盒-下固定卡板</v>
          </cell>
          <cell r="G574" t="str">
            <v>EN</v>
          </cell>
          <cell r="H574" t="str">
            <v>Genie hand shower inner box-under insert</v>
          </cell>
        </row>
        <row r="575">
          <cell r="B575" t="str">
            <v>FF1-CN521K00315999</v>
          </cell>
          <cell r="C575" t="str">
            <v>S</v>
          </cell>
          <cell r="D575" t="str">
            <v>ZPCK</v>
          </cell>
          <cell r="E575">
            <v>5041</v>
          </cell>
          <cell r="F575" t="str">
            <v>小精灵花洒(含软管)包装纸盒-上固定卡板</v>
          </cell>
          <cell r="G575" t="str">
            <v>EN</v>
          </cell>
          <cell r="H575" t="str">
            <v>Genie hand shower(with hose &amp; holder) in</v>
          </cell>
        </row>
        <row r="576">
          <cell r="B576" t="str">
            <v>FF1-CN521K00316099</v>
          </cell>
          <cell r="C576" t="str">
            <v>S</v>
          </cell>
          <cell r="D576" t="str">
            <v>ZPCK</v>
          </cell>
          <cell r="E576">
            <v>5041</v>
          </cell>
          <cell r="F576" t="str">
            <v>小精灵花洒(含软管)包装纸盒-下固定卡板</v>
          </cell>
          <cell r="G576" t="str">
            <v>EN</v>
          </cell>
          <cell r="H576" t="str">
            <v>Genie hand shower(with hose &amp; holder) in</v>
          </cell>
        </row>
        <row r="577">
          <cell r="B577" t="str">
            <v>FF1-CN521K00328099</v>
          </cell>
          <cell r="C577" t="str">
            <v>S</v>
          </cell>
          <cell r="D577" t="str">
            <v>ZPCK</v>
          </cell>
          <cell r="E577">
            <v>5041</v>
          </cell>
          <cell r="F577" t="str">
            <v>小精灵花洒加强支撑隔板</v>
          </cell>
          <cell r="G577" t="str">
            <v>EN</v>
          </cell>
          <cell r="H577" t="str">
            <v>Genie hand shower support insert(Thick b</v>
          </cell>
        </row>
        <row r="578">
          <cell r="B578" t="str">
            <v>FF1-CN521K00408499</v>
          </cell>
          <cell r="C578" t="str">
            <v>S</v>
          </cell>
          <cell r="D578" t="str">
            <v>ZPCK</v>
          </cell>
          <cell r="E578">
            <v>5041</v>
          </cell>
          <cell r="F578" t="str">
            <v>FFAST826_EasyFLO 入墙淋浴阀隔板</v>
          </cell>
          <cell r="G578" t="str">
            <v>EN</v>
          </cell>
          <cell r="H578" t="str">
            <v>Insert</v>
          </cell>
        </row>
        <row r="579">
          <cell r="B579" t="str">
            <v>FF1-CN521N00000127</v>
          </cell>
          <cell r="C579" t="str">
            <v>S</v>
          </cell>
          <cell r="D579" t="str">
            <v>ZRAW</v>
          </cell>
          <cell r="E579">
            <v>5041</v>
          </cell>
          <cell r="F579" t="str">
            <v>1581740299\2385一字槽把手螺钉 M5*8</v>
          </cell>
          <cell r="G579" t="str">
            <v>EN</v>
          </cell>
          <cell r="H579" t="str">
            <v>2385Hdl Set Screw M5*8</v>
          </cell>
        </row>
        <row r="580">
          <cell r="B580" t="str">
            <v>FF1-CN521N00000197</v>
          </cell>
          <cell r="C580" t="str">
            <v>S</v>
          </cell>
          <cell r="D580" t="str">
            <v>ZRAW</v>
          </cell>
          <cell r="E580">
            <v>5041</v>
          </cell>
          <cell r="F580" t="str">
            <v>1581881199\可调式花洒支架木螺钉</v>
          </cell>
          <cell r="G580" t="str">
            <v>EN</v>
          </cell>
          <cell r="H580" t="str">
            <v>Regulate Shower Hanger</v>
          </cell>
        </row>
        <row r="581">
          <cell r="B581" t="str">
            <v>FF1-CN521SLB000256</v>
          </cell>
          <cell r="C581" t="str">
            <v>S</v>
          </cell>
          <cell r="D581" t="str">
            <v>ZRAW</v>
          </cell>
          <cell r="E581">
            <v>5041</v>
          </cell>
          <cell r="F581" t="str">
            <v>158K613817\轴用弹性挡圈16</v>
          </cell>
          <cell r="G581" t="str">
            <v>EN</v>
          </cell>
          <cell r="H581" t="str">
            <v>158K613817\Spring Washer 16</v>
          </cell>
        </row>
        <row r="582">
          <cell r="B582" t="str">
            <v>FF1-CN521XX0000013</v>
          </cell>
          <cell r="C582" t="str">
            <v>S</v>
          </cell>
          <cell r="D582" t="str">
            <v>ZSEM</v>
          </cell>
          <cell r="E582">
            <v>5041</v>
          </cell>
          <cell r="F582" t="str">
            <v>15818817X0\6inch经济型不锈钢螺钉组件 (含包装)</v>
          </cell>
          <cell r="G582" t="str">
            <v>EN</v>
          </cell>
          <cell r="H582" t="str">
            <v>6inchEconomy Stainless SteelScrew(with p</v>
          </cell>
        </row>
        <row r="583">
          <cell r="B583" t="str">
            <v>FF1-CN521Z9ZX11013</v>
          </cell>
          <cell r="C583" t="str">
            <v>S</v>
          </cell>
          <cell r="D583" t="str">
            <v>ZRAW</v>
          </cell>
          <cell r="E583">
            <v>5041</v>
          </cell>
          <cell r="F583" t="str">
            <v>159ZX11013\连接螺母</v>
          </cell>
          <cell r="G583" t="str">
            <v>EN</v>
          </cell>
          <cell r="H583" t="str">
            <v>159ZX11013\Coupling Nut</v>
          </cell>
        </row>
        <row r="584">
          <cell r="B584" t="str">
            <v>FF1-CN521G00000075</v>
          </cell>
          <cell r="C584" t="str">
            <v>S</v>
          </cell>
          <cell r="D584" t="str">
            <v>ZRAW</v>
          </cell>
          <cell r="E584">
            <v>5041</v>
          </cell>
          <cell r="F584" t="str">
            <v>1581184899\橡胶垫片 45*36*5</v>
          </cell>
          <cell r="G584" t="str">
            <v>EN</v>
          </cell>
          <cell r="H584" t="str">
            <v>1581184899\Washer 44.5*36.5*5</v>
          </cell>
        </row>
        <row r="585">
          <cell r="B585" t="str">
            <v>FF1-CN521G00000148</v>
          </cell>
          <cell r="C585" t="str">
            <v>S</v>
          </cell>
          <cell r="D585" t="str">
            <v>ZRAW</v>
          </cell>
          <cell r="E585">
            <v>5041</v>
          </cell>
          <cell r="F585" t="str">
            <v>1581219099\O 型圈 38.25</v>
          </cell>
          <cell r="G585" t="str">
            <v>EN</v>
          </cell>
          <cell r="H585" t="str">
            <v>O Ring 38.25</v>
          </cell>
        </row>
        <row r="586">
          <cell r="B586" t="str">
            <v>FF1-CN521G00000208</v>
          </cell>
          <cell r="C586" t="str">
            <v>S</v>
          </cell>
          <cell r="D586" t="str">
            <v>ZRAW</v>
          </cell>
          <cell r="E586">
            <v>5041</v>
          </cell>
          <cell r="F586" t="str">
            <v>1581387799\舒格尼入墙淋浴龙头密封垫</v>
          </cell>
          <cell r="G586" t="str">
            <v>EN</v>
          </cell>
          <cell r="H586" t="str">
            <v>1581387799\Seal ring for Cygnet Inwall S</v>
          </cell>
        </row>
        <row r="587">
          <cell r="B587" t="str">
            <v>FF1-CN521G00000329</v>
          </cell>
          <cell r="C587" t="str">
            <v>S</v>
          </cell>
          <cell r="D587" t="str">
            <v>ZRAW</v>
          </cell>
          <cell r="E587">
            <v>5041</v>
          </cell>
          <cell r="F587" t="str">
            <v>158K611982\垫片</v>
          </cell>
          <cell r="G587" t="str">
            <v>EN</v>
          </cell>
          <cell r="H587" t="str">
            <v>158K611982\Washer</v>
          </cell>
        </row>
        <row r="588">
          <cell r="B588" t="str">
            <v>FF1-CN521K00001013</v>
          </cell>
          <cell r="C588" t="str">
            <v>S</v>
          </cell>
          <cell r="D588" t="str">
            <v>ZPCK</v>
          </cell>
          <cell r="E588">
            <v>5041</v>
          </cell>
          <cell r="F588" t="str">
            <v>158L000448\澳大利亚节水标志(花洒使用3颗星)</v>
          </cell>
          <cell r="G588" t="str">
            <v>EN</v>
          </cell>
          <cell r="H588" t="str">
            <v>158L000448\Label For WELS 3 Star (Shower</v>
          </cell>
        </row>
        <row r="589">
          <cell r="B589" t="str">
            <v>FF1-CN521K00001018</v>
          </cell>
          <cell r="C589" t="str">
            <v>S</v>
          </cell>
          <cell r="D589" t="str">
            <v>ZRAW</v>
          </cell>
          <cell r="E589">
            <v>5041</v>
          </cell>
          <cell r="F589" t="str">
            <v>158L000548\澳大利亚节水标签(单孔水嘴4星)</v>
          </cell>
          <cell r="G589" t="str">
            <v>EN</v>
          </cell>
          <cell r="H589" t="str">
            <v>158L000548\Label For WELS 4 Star(Basin F</v>
          </cell>
        </row>
        <row r="590">
          <cell r="B590" t="str">
            <v>FF1-CN521K00113899</v>
          </cell>
          <cell r="C590" t="str">
            <v>S</v>
          </cell>
          <cell r="D590" t="str">
            <v>ZPCK</v>
          </cell>
          <cell r="E590">
            <v>5041</v>
          </cell>
          <cell r="F590" t="str">
            <v>艾迪亚挂墙式浴缸龙头说明书FFAS3913-609500BC0</v>
          </cell>
          <cell r="G590" t="str">
            <v>EN</v>
          </cell>
          <cell r="H590" t="str">
            <v>Instructions</v>
          </cell>
        </row>
        <row r="591">
          <cell r="B591" t="str">
            <v>FF1-CN521K00422499</v>
          </cell>
          <cell r="C591" t="str">
            <v>S</v>
          </cell>
          <cell r="D591" t="str">
            <v>ZPCK</v>
          </cell>
          <cell r="E591">
            <v>5041</v>
          </cell>
          <cell r="F591" t="str">
            <v>泰国保养卡(冲洗阀专用)</v>
          </cell>
          <cell r="G591" t="str">
            <v>EN</v>
          </cell>
          <cell r="H591" t="str">
            <v>Warranty card_Thailand (Usage for flush</v>
          </cell>
        </row>
        <row r="592">
          <cell r="B592" t="str">
            <v>FF1-CN521N00000129</v>
          </cell>
          <cell r="C592" t="str">
            <v>S</v>
          </cell>
          <cell r="D592" t="str">
            <v>ZRAW</v>
          </cell>
          <cell r="E592">
            <v>5041</v>
          </cell>
          <cell r="F592" t="str">
            <v>1581741099\一体式感应冲洗阀主体固定镙钉</v>
          </cell>
          <cell r="G592" t="str">
            <v>EN</v>
          </cell>
          <cell r="H592" t="str">
            <v>1581741099\Screw</v>
          </cell>
        </row>
        <row r="593">
          <cell r="B593" t="str">
            <v>FF1-CN521N00000157</v>
          </cell>
          <cell r="C593" t="str">
            <v>S</v>
          </cell>
          <cell r="D593" t="str">
            <v>ZRAW</v>
          </cell>
          <cell r="E593">
            <v>5041</v>
          </cell>
          <cell r="F593" t="str">
            <v>1581833999\螺钉(M4X55)</v>
          </cell>
          <cell r="G593" t="str">
            <v>EN</v>
          </cell>
          <cell r="H593" t="str">
            <v>1581833999\Screw(M4X55)</v>
          </cell>
        </row>
        <row r="594">
          <cell r="B594" t="str">
            <v>FF1-CN521N00000188</v>
          </cell>
          <cell r="C594" t="str">
            <v>S</v>
          </cell>
          <cell r="D594" t="str">
            <v>ZRAW</v>
          </cell>
          <cell r="E594">
            <v>5041</v>
          </cell>
          <cell r="F594" t="str">
            <v>1581839950\诗黛入墙孔罩螺钉M4*30</v>
          </cell>
          <cell r="G594" t="str">
            <v>EN</v>
          </cell>
          <cell r="H594" t="str">
            <v>1581839950\ScrewM4*30</v>
          </cell>
        </row>
        <row r="595">
          <cell r="B595" t="str">
            <v>FF1-CN521N00000227</v>
          </cell>
          <cell r="C595" t="str">
            <v>S</v>
          </cell>
          <cell r="D595" t="str">
            <v>ZRAW</v>
          </cell>
          <cell r="E595">
            <v>5041</v>
          </cell>
          <cell r="F595" t="str">
            <v>158A917338\逸魅尚把手锁紧螺丝</v>
          </cell>
          <cell r="G595" t="str">
            <v>EN</v>
          </cell>
          <cell r="H595" t="str">
            <v>Screw(A917338)</v>
          </cell>
        </row>
        <row r="596">
          <cell r="B596" t="str">
            <v>FF1-CN521N00000234</v>
          </cell>
          <cell r="C596" t="str">
            <v>S</v>
          </cell>
          <cell r="D596" t="str">
            <v>ZRAW</v>
          </cell>
          <cell r="E596">
            <v>5041</v>
          </cell>
          <cell r="F596" t="str">
            <v>158A918400\美漫特三孔面盆螺钉</v>
          </cell>
          <cell r="G596" t="str">
            <v>EN</v>
          </cell>
          <cell r="H596" t="str">
            <v>158A918400\Screw for Moments 3-Hole Lava</v>
          </cell>
        </row>
        <row r="597">
          <cell r="B597" t="str">
            <v>FF1-CN521N00000306</v>
          </cell>
          <cell r="C597" t="str">
            <v>S</v>
          </cell>
          <cell r="D597" t="str">
            <v>ZRAW</v>
          </cell>
          <cell r="E597">
            <v>5041</v>
          </cell>
          <cell r="F597" t="str">
            <v>1581710699\十字槽沉头自攻螺钉ST4.2X40</v>
          </cell>
          <cell r="G597" t="str">
            <v>EN</v>
          </cell>
          <cell r="H597" t="str">
            <v>Cross SCREWS ST4.2X40</v>
          </cell>
        </row>
        <row r="598">
          <cell r="B598" t="str">
            <v>FF1-CN521W00000006</v>
          </cell>
          <cell r="C598" t="str">
            <v>S</v>
          </cell>
          <cell r="D598" t="str">
            <v>ZRAW</v>
          </cell>
          <cell r="E598">
            <v>5041</v>
          </cell>
          <cell r="F598" t="str">
            <v>1581172799\汤司格8inch面盆C型垫片</v>
          </cell>
          <cell r="G598" t="str">
            <v>EN</v>
          </cell>
          <cell r="H598" t="str">
            <v>1581172799\C-type Washer For Townsquare</v>
          </cell>
        </row>
        <row r="599">
          <cell r="B599" t="str">
            <v>FF1-CN521Z00000051</v>
          </cell>
          <cell r="C599" t="str">
            <v>S</v>
          </cell>
          <cell r="D599" t="str">
            <v>ZRAW</v>
          </cell>
          <cell r="E599">
            <v>5041</v>
          </cell>
          <cell r="F599" t="str">
            <v>1580471199\阀芯节水装置固定块 (A9923707)</v>
          </cell>
          <cell r="G599" t="str">
            <v>EN</v>
          </cell>
          <cell r="H599" t="str">
            <v>Outside Part for Volume Stop(A9923707)</v>
          </cell>
        </row>
        <row r="600">
          <cell r="B600" t="str">
            <v>FF1-CN521Z00000414</v>
          </cell>
          <cell r="C600" t="str">
            <v>S</v>
          </cell>
          <cell r="D600" t="str">
            <v>ZRAW</v>
          </cell>
          <cell r="E600">
            <v>5041</v>
          </cell>
          <cell r="F600" t="str">
            <v>158K615325\弹簧</v>
          </cell>
          <cell r="G600" t="str">
            <v>EN</v>
          </cell>
          <cell r="H600" t="str">
            <v>158K615325\Spring</v>
          </cell>
        </row>
        <row r="601">
          <cell r="B601" t="str">
            <v>FF1-CN521Z0005599P</v>
          </cell>
          <cell r="C601" t="str">
            <v>S</v>
          </cell>
          <cell r="D601" t="str">
            <v>ZSEM</v>
          </cell>
          <cell r="E601">
            <v>5041</v>
          </cell>
          <cell r="F601" t="str">
            <v>云斯顿把手衬套(20齿-40齿)</v>
          </cell>
          <cell r="G601" t="str">
            <v>EN</v>
          </cell>
          <cell r="H601" t="str">
            <v>Handle Support (20 Teech-40 Teech)</v>
          </cell>
        </row>
        <row r="602">
          <cell r="B602" t="str">
            <v>FF1-CN521Z0008599S</v>
          </cell>
          <cell r="C602" t="str">
            <v>S</v>
          </cell>
          <cell r="D602" t="str">
            <v>ZSEM</v>
          </cell>
          <cell r="E602">
            <v>5041</v>
          </cell>
          <cell r="F602" t="str">
            <v>单向阀卡环</v>
          </cell>
          <cell r="G602" t="str">
            <v>EN</v>
          </cell>
          <cell r="H602" t="str">
            <v>Clip Ring for Check Valve</v>
          </cell>
        </row>
        <row r="603">
          <cell r="B603" t="str">
            <v>FF1-CN521Z9Z019702</v>
          </cell>
          <cell r="C603" t="str">
            <v>S</v>
          </cell>
          <cell r="D603" t="str">
            <v>ZRAW</v>
          </cell>
          <cell r="E603">
            <v>5041</v>
          </cell>
          <cell r="F603" t="str">
            <v>止水圈</v>
          </cell>
          <cell r="G603" t="str">
            <v>EN</v>
          </cell>
          <cell r="H603" t="str">
            <v>Plunger Cap Washer for PA Pop up Drain</v>
          </cell>
        </row>
        <row r="604">
          <cell r="B604" t="str">
            <v>FF1-CN521G00000207</v>
          </cell>
          <cell r="C604" t="str">
            <v>S</v>
          </cell>
          <cell r="D604" t="str">
            <v>ZRAW</v>
          </cell>
          <cell r="E604">
            <v>5041</v>
          </cell>
          <cell r="F604" t="str">
            <v>1581387699\舒格尼入墙式换向铜套密封垫</v>
          </cell>
          <cell r="G604" t="str">
            <v>EN</v>
          </cell>
          <cell r="H604" t="str">
            <v>1581387699\Seal ring for Cygnet Inwall D</v>
          </cell>
        </row>
        <row r="605">
          <cell r="B605" t="str">
            <v>FF1-CN521G00000346</v>
          </cell>
          <cell r="C605" t="str">
            <v>S</v>
          </cell>
          <cell r="D605" t="str">
            <v>ZRAW</v>
          </cell>
          <cell r="E605">
            <v>5041</v>
          </cell>
          <cell r="F605" t="str">
            <v>1591176099\矩形密封圈￠50*￠30.5*2,完成品</v>
          </cell>
          <cell r="G605" t="str">
            <v>EN</v>
          </cell>
          <cell r="H605" t="str">
            <v>RUBBER WASHER,N</v>
          </cell>
        </row>
        <row r="606">
          <cell r="B606" t="str">
            <v>FF1-CN521K00000163</v>
          </cell>
          <cell r="C606" t="str">
            <v>S</v>
          </cell>
          <cell r="D606" t="str">
            <v>ZPCK</v>
          </cell>
          <cell r="E606">
            <v>5041</v>
          </cell>
          <cell r="F606" t="str">
            <v>1584616499\WELS 6星节水标贴(澳大利亚市场)</v>
          </cell>
          <cell r="G606" t="str">
            <v>EN</v>
          </cell>
          <cell r="H606" t="str">
            <v>1584616499\Label For WELS 6 Star</v>
          </cell>
        </row>
        <row r="607">
          <cell r="B607" t="str">
            <v>FF1-CN521K00316499</v>
          </cell>
          <cell r="C607" t="str">
            <v>S</v>
          </cell>
          <cell r="D607" t="str">
            <v>ZPCK</v>
          </cell>
          <cell r="E607">
            <v>5041</v>
          </cell>
          <cell r="F607" t="str">
            <v>小精灵花洒包装外箱-固定隔板</v>
          </cell>
          <cell r="G607" t="str">
            <v>EN</v>
          </cell>
          <cell r="H607" t="str">
            <v>Genie hand shower carton inser(upper)</v>
          </cell>
        </row>
        <row r="608">
          <cell r="B608" t="str">
            <v>FF1-CN521N00000026</v>
          </cell>
          <cell r="C608" t="str">
            <v>S</v>
          </cell>
          <cell r="D608" t="str">
            <v>ZRAW</v>
          </cell>
          <cell r="E608">
            <v>5041</v>
          </cell>
          <cell r="F608" t="str">
            <v>1580486699\分体式感应龙头固定螺帽</v>
          </cell>
          <cell r="G608" t="str">
            <v>EN</v>
          </cell>
          <cell r="H608" t="str">
            <v>1580486699\NUT</v>
          </cell>
        </row>
        <row r="609">
          <cell r="B609" t="str">
            <v>FF1-CN521N00000237</v>
          </cell>
          <cell r="C609" t="str">
            <v>S</v>
          </cell>
          <cell r="D609" t="str">
            <v>ZRAW</v>
          </cell>
          <cell r="E609">
            <v>5041</v>
          </cell>
          <cell r="F609" t="str">
            <v>158A918477\螺钉(M4X39)</v>
          </cell>
          <cell r="G609" t="str">
            <v>EN</v>
          </cell>
          <cell r="H609" t="str">
            <v>Screw(M4X39)</v>
          </cell>
        </row>
        <row r="610">
          <cell r="B610" t="str">
            <v>FF1-CN521N00000300</v>
          </cell>
          <cell r="C610" t="str">
            <v>S</v>
          </cell>
          <cell r="D610" t="str">
            <v>ZRAW</v>
          </cell>
          <cell r="E610">
            <v>5041</v>
          </cell>
          <cell r="F610" t="str">
            <v>1591839299\M5*40 不锈钢自攻螺钉,完成品</v>
          </cell>
          <cell r="G610" t="str">
            <v>EN</v>
          </cell>
          <cell r="H610" t="str">
            <v>1591839299\M5*40 Stainless steel screw ,</v>
          </cell>
        </row>
        <row r="611">
          <cell r="B611" t="str">
            <v>FF1-CN521N00002399</v>
          </cell>
          <cell r="C611" t="str">
            <v>S</v>
          </cell>
          <cell r="D611" t="str">
            <v>ZSEM</v>
          </cell>
          <cell r="E611">
            <v>5041</v>
          </cell>
          <cell r="F611" t="str">
            <v>158049174A\G1/2" 黑色塑料螺帽(高强度)</v>
          </cell>
          <cell r="G611" t="str">
            <v>EN</v>
          </cell>
          <cell r="H611" t="str">
            <v>G1/2" Fixing Nut</v>
          </cell>
        </row>
        <row r="612">
          <cell r="B612" t="str">
            <v>FF1-CN521W0001399B</v>
          </cell>
          <cell r="C612" t="str">
            <v>S</v>
          </cell>
          <cell r="D612" t="str">
            <v>ZRAW</v>
          </cell>
          <cell r="E612">
            <v>5041</v>
          </cell>
          <cell r="F612" t="str">
            <v>52阀芯底部压环</v>
          </cell>
          <cell r="G612" t="str">
            <v>EN</v>
          </cell>
          <cell r="H612" t="str">
            <v>Hold-down ring for 4952 Diverter</v>
          </cell>
        </row>
        <row r="613">
          <cell r="B613" t="str">
            <v>FF1-CN521Z00000337</v>
          </cell>
          <cell r="C613" t="str">
            <v>S</v>
          </cell>
          <cell r="D613" t="str">
            <v>ZRAW</v>
          </cell>
          <cell r="E613">
            <v>5041</v>
          </cell>
          <cell r="F613" t="str">
            <v>158A913800\塑料衬套(A913800)</v>
          </cell>
          <cell r="G613" t="str">
            <v>EN</v>
          </cell>
          <cell r="H613" t="str">
            <v>BUSHING(A913801)</v>
          </cell>
        </row>
        <row r="614">
          <cell r="B614" t="str">
            <v>FF1-CN521Z00002099</v>
          </cell>
          <cell r="C614" t="str">
            <v>S</v>
          </cell>
          <cell r="D614" t="str">
            <v>ZRAW</v>
          </cell>
          <cell r="E614">
            <v>5041</v>
          </cell>
          <cell r="F614" t="str">
            <v>HK感应大便冲水阀控制阀塑料过滤网</v>
          </cell>
          <cell r="G614" t="str">
            <v>EN</v>
          </cell>
          <cell r="H614" t="str">
            <v>Filter</v>
          </cell>
        </row>
        <row r="615">
          <cell r="B615" t="str">
            <v>FF1-CN521F00000258</v>
          </cell>
          <cell r="C615" t="str">
            <v>S</v>
          </cell>
          <cell r="D615" t="str">
            <v>ZRAW</v>
          </cell>
          <cell r="E615">
            <v>5041</v>
          </cell>
          <cell r="F615" t="str">
            <v>158K613879\面板阀芯压盖(613879)</v>
          </cell>
          <cell r="G615" t="str">
            <v>EN</v>
          </cell>
          <cell r="H615" t="str">
            <v>Plate(613879)</v>
          </cell>
        </row>
        <row r="616">
          <cell r="B616" t="str">
            <v>FF1-CN521G00000076</v>
          </cell>
          <cell r="C616" t="str">
            <v>S</v>
          </cell>
          <cell r="D616" t="str">
            <v>ZRAW</v>
          </cell>
          <cell r="E616">
            <v>5041</v>
          </cell>
          <cell r="F616" t="str">
            <v>1581184999\灵欧单孔橡胶垫</v>
          </cell>
          <cell r="G616" t="str">
            <v>EN</v>
          </cell>
          <cell r="H616" t="str">
            <v>1581184999\Rubber Washer For LIO SH Fauc</v>
          </cell>
        </row>
        <row r="617">
          <cell r="B617" t="str">
            <v>FF1-CN521G00000082</v>
          </cell>
          <cell r="C617" t="str">
            <v>S</v>
          </cell>
          <cell r="D617" t="str">
            <v>ZRAW</v>
          </cell>
          <cell r="E617">
            <v>5041</v>
          </cell>
          <cell r="F617" t="str">
            <v>1581186699\过滤网垫片</v>
          </cell>
          <cell r="G617" t="str">
            <v>EN</v>
          </cell>
          <cell r="H617" t="str">
            <v>1581186699\Filter for Solenoid</v>
          </cell>
        </row>
        <row r="618">
          <cell r="B618" t="str">
            <v>FF1-CN521G00000167</v>
          </cell>
          <cell r="C618" t="str">
            <v>S</v>
          </cell>
          <cell r="D618" t="str">
            <v>ZRAW</v>
          </cell>
          <cell r="E618">
            <v>5041</v>
          </cell>
          <cell r="F618" t="str">
            <v>1581222899\O环 50*3.5</v>
          </cell>
          <cell r="G618" t="str">
            <v>EN</v>
          </cell>
          <cell r="H618" t="str">
            <v>1581222899\O Ring 50*3.5</v>
          </cell>
        </row>
        <row r="619">
          <cell r="B619" t="str">
            <v>FF1-CN521G00000288</v>
          </cell>
          <cell r="C619" t="str">
            <v>S</v>
          </cell>
          <cell r="D619" t="str">
            <v>ZRAW</v>
          </cell>
          <cell r="E619">
            <v>5041</v>
          </cell>
          <cell r="F619" t="str">
            <v>158A912756\O环 44.04x3.53</v>
          </cell>
          <cell r="G619" t="str">
            <v>EN</v>
          </cell>
          <cell r="H619" t="str">
            <v>O-RING (44.04x3.53)</v>
          </cell>
        </row>
        <row r="620">
          <cell r="B620" t="str">
            <v>FF1-CN521K00440599</v>
          </cell>
          <cell r="C620" t="str">
            <v>S</v>
          </cell>
          <cell r="D620" t="str">
            <v>ZPCK</v>
          </cell>
          <cell r="E620">
            <v>5041</v>
          </cell>
          <cell r="F620" t="str">
            <v>纸袋150x150mm_(60克单光面白色玻璃纸)</v>
          </cell>
          <cell r="G620" t="str">
            <v>EN</v>
          </cell>
          <cell r="H620" t="str">
            <v>paper bag 150x150mm_(60g White glassine</v>
          </cell>
        </row>
        <row r="621">
          <cell r="B621" t="str">
            <v>FF1-CN521N00000123</v>
          </cell>
          <cell r="C621" t="str">
            <v>S</v>
          </cell>
          <cell r="D621" t="str">
            <v>ZRAW</v>
          </cell>
          <cell r="E621">
            <v>5041</v>
          </cell>
          <cell r="F621" t="str">
            <v>1581722199\内六角圆柱头螺钉M6-20</v>
          </cell>
          <cell r="G621" t="str">
            <v>EN</v>
          </cell>
          <cell r="H621" t="str">
            <v>1581722199\Bolt M6-20</v>
          </cell>
        </row>
        <row r="622">
          <cell r="B622" t="str">
            <v>FF1-CN521Z00000077</v>
          </cell>
          <cell r="C622" t="str">
            <v>S</v>
          </cell>
          <cell r="D622" t="str">
            <v>ZRAW</v>
          </cell>
          <cell r="E622">
            <v>5041</v>
          </cell>
          <cell r="F622" t="str">
            <v>1580961099\睿欧红蓝孔塞</v>
          </cell>
          <cell r="G622" t="str">
            <v>EN</v>
          </cell>
          <cell r="H622" t="str">
            <v>1580961099\Rio Remark</v>
          </cell>
        </row>
        <row r="623">
          <cell r="B623" t="str">
            <v>FF1-CN521Z9ZX10414</v>
          </cell>
          <cell r="C623" t="str">
            <v>S</v>
          </cell>
          <cell r="D623" t="str">
            <v>ZRAW</v>
          </cell>
          <cell r="E623">
            <v>5041</v>
          </cell>
          <cell r="F623" t="str">
            <v>159ZX10414\小下水器泡沫平垫圈</v>
          </cell>
          <cell r="G623" t="str">
            <v>EN</v>
          </cell>
          <cell r="H623" t="str">
            <v>159ZX10414\Small Drainage Foam Wash</v>
          </cell>
        </row>
        <row r="624">
          <cell r="B624" t="str">
            <v>FF1-CN521G00000013</v>
          </cell>
          <cell r="C624" t="str">
            <v>S</v>
          </cell>
          <cell r="D624" t="str">
            <v>ZRAW</v>
          </cell>
          <cell r="E624">
            <v>5041</v>
          </cell>
          <cell r="F624" t="str">
            <v>1581050499\1/2inch过滤网垫</v>
          </cell>
          <cell r="G624" t="str">
            <v>EN</v>
          </cell>
          <cell r="H624" t="str">
            <v>1/2inchFilter Screens Washer</v>
          </cell>
        </row>
        <row r="625">
          <cell r="B625" t="str">
            <v>FF1-CN521G00000168</v>
          </cell>
          <cell r="C625" t="str">
            <v>S</v>
          </cell>
          <cell r="D625" t="str">
            <v>ZRAW</v>
          </cell>
          <cell r="E625">
            <v>5041</v>
          </cell>
          <cell r="F625" t="str">
            <v>1581260599\排杆橡胶垫片56*36.5*7.8</v>
          </cell>
          <cell r="G625" t="str">
            <v>EN</v>
          </cell>
          <cell r="H625" t="str">
            <v>1581260599\Drain S/A Rubber Washer ?56*3</v>
          </cell>
        </row>
        <row r="626">
          <cell r="B626" t="str">
            <v>FF1-CN521G00000212</v>
          </cell>
          <cell r="C626" t="str">
            <v>S</v>
          </cell>
          <cell r="D626" t="str">
            <v>ZRAW</v>
          </cell>
          <cell r="E626">
            <v>5041</v>
          </cell>
          <cell r="F626" t="str">
            <v>75C-104\大便器止逆阀橡胶衬套</v>
          </cell>
          <cell r="G626" t="str">
            <v>EN</v>
          </cell>
          <cell r="H626" t="str">
            <v>AS TOILET FLUSH CHECK VALVE PACKINGackin</v>
          </cell>
        </row>
        <row r="627">
          <cell r="B627" t="str">
            <v>FF1-CN521G0005499R</v>
          </cell>
          <cell r="C627" t="str">
            <v>S</v>
          </cell>
          <cell r="D627" t="str">
            <v>ZSEM</v>
          </cell>
          <cell r="E627">
            <v>5041</v>
          </cell>
          <cell r="F627" t="str">
            <v>1726阀芯铜套密封圈</v>
          </cell>
          <cell r="G627" t="str">
            <v>EN</v>
          </cell>
          <cell r="H627" t="str">
            <v>Sealing Ring fro 1726 Brass Bushing</v>
          </cell>
        </row>
        <row r="628">
          <cell r="B628" t="str">
            <v>FF1-CN521K00000865</v>
          </cell>
          <cell r="C628" t="str">
            <v>S</v>
          </cell>
          <cell r="D628" t="str">
            <v>ZPCK</v>
          </cell>
          <cell r="E628">
            <v>5041</v>
          </cell>
          <cell r="F628" t="str">
            <v>1586985699\B009壁栓本体横插板</v>
          </cell>
          <cell r="G628" t="str">
            <v>EN</v>
          </cell>
          <cell r="H628" t="str">
            <v>1586985699\Insert for B009 Tap Body</v>
          </cell>
        </row>
        <row r="629">
          <cell r="B629" t="str">
            <v>FF1-CN521K00000873</v>
          </cell>
          <cell r="C629" t="str">
            <v>S</v>
          </cell>
          <cell r="D629" t="str">
            <v>ZPCK</v>
          </cell>
          <cell r="E629">
            <v>5041</v>
          </cell>
          <cell r="F629" t="str">
            <v>1586989599\天梭把手插板1 (泰国)</v>
          </cell>
          <cell r="G629" t="str">
            <v>EN</v>
          </cell>
          <cell r="H629" t="str">
            <v>1586989599\Flashboard(1) Of Aeolus Handl</v>
          </cell>
        </row>
        <row r="630">
          <cell r="B630" t="str">
            <v>FF1-CN521K00315399</v>
          </cell>
          <cell r="C630" t="str">
            <v>S</v>
          </cell>
          <cell r="D630" t="str">
            <v>ZPCK</v>
          </cell>
          <cell r="E630">
            <v>5041</v>
          </cell>
          <cell r="F630" t="str">
            <v>小精灵花洒包装纸盒-底部垫板</v>
          </cell>
          <cell r="G630" t="str">
            <v>EN</v>
          </cell>
          <cell r="H630" t="str">
            <v>Genie hand shower inner box-bottom inser</v>
          </cell>
        </row>
        <row r="631">
          <cell r="B631" t="str">
            <v>FF1-CN521N00000002</v>
          </cell>
          <cell r="C631" t="str">
            <v>S</v>
          </cell>
          <cell r="D631" t="str">
            <v>ZRAW</v>
          </cell>
          <cell r="E631">
            <v>5041</v>
          </cell>
          <cell r="F631" t="str">
            <v>1571723899\螺钉-M8,完成品</v>
          </cell>
          <cell r="G631" t="str">
            <v>EN</v>
          </cell>
          <cell r="H631" t="str">
            <v>1571723899\SCREW-M8,N</v>
          </cell>
        </row>
        <row r="632">
          <cell r="B632" t="str">
            <v>FF1-CN521N00000135</v>
          </cell>
          <cell r="C632" t="str">
            <v>S</v>
          </cell>
          <cell r="D632" t="str">
            <v>ZRAW</v>
          </cell>
          <cell r="E632">
            <v>5041</v>
          </cell>
          <cell r="F632" t="str">
            <v>1581742199\内六方螺钉M4X3.2</v>
          </cell>
          <cell r="G632" t="str">
            <v>EN</v>
          </cell>
          <cell r="H632" t="str">
            <v>1581742199\Hex Socket Screw M4X3.2</v>
          </cell>
        </row>
        <row r="633">
          <cell r="B633" t="str">
            <v>FF1-CN521Z00000177</v>
          </cell>
          <cell r="C633" t="str">
            <v>S</v>
          </cell>
          <cell r="D633" t="str">
            <v>ZRAW</v>
          </cell>
          <cell r="E633">
            <v>5041</v>
          </cell>
          <cell r="F633" t="str">
            <v>1581600899\美标大便器 控制阀弹簧</v>
          </cell>
          <cell r="G633" t="str">
            <v>TH</v>
          </cell>
          <cell r="H633" t="str">
            <v>อะไหล่ประกอบลูกสูบฟลัชวาล์ว T590106-1-JM</v>
          </cell>
        </row>
        <row r="634">
          <cell r="B634" t="str">
            <v>FF1-CN521Z9ZX10127</v>
          </cell>
          <cell r="C634" t="str">
            <v>S</v>
          </cell>
          <cell r="D634" t="str">
            <v>ZRAW</v>
          </cell>
          <cell r="E634">
            <v>5041</v>
          </cell>
          <cell r="F634" t="str">
            <v>159ZX10127\锁紧夹</v>
          </cell>
          <cell r="G634" t="str">
            <v>EN</v>
          </cell>
          <cell r="H634" t="str">
            <v>159ZX10127\Clip body</v>
          </cell>
        </row>
        <row r="635">
          <cell r="B635" t="str">
            <v>FF1-CN521Z9ZX11518</v>
          </cell>
          <cell r="C635" t="str">
            <v>S</v>
          </cell>
          <cell r="D635" t="str">
            <v>ZSEM</v>
          </cell>
          <cell r="E635">
            <v>5041</v>
          </cell>
          <cell r="F635" t="str">
            <v>单接头</v>
          </cell>
          <cell r="G635" t="str">
            <v>EN</v>
          </cell>
          <cell r="H635" t="str">
            <v>Reduce Pipe w Barb</v>
          </cell>
        </row>
        <row r="636">
          <cell r="B636" t="str">
            <v>FF1-CN521G00000124</v>
          </cell>
          <cell r="C636" t="str">
            <v>S</v>
          </cell>
          <cell r="D636" t="str">
            <v>ZRAW</v>
          </cell>
          <cell r="E636">
            <v>5041</v>
          </cell>
          <cell r="F636" t="str">
            <v>1581214299\O环38*3</v>
          </cell>
          <cell r="G636" t="str">
            <v>EN</v>
          </cell>
          <cell r="H636" t="str">
            <v>1581214299\O-Ring-38*3</v>
          </cell>
        </row>
        <row r="637">
          <cell r="B637" t="str">
            <v>FF1-CN521G00000149</v>
          </cell>
          <cell r="C637" t="str">
            <v>S</v>
          </cell>
          <cell r="D637" t="str">
            <v>ZRAW</v>
          </cell>
          <cell r="E637">
            <v>5041</v>
          </cell>
          <cell r="F637" t="str">
            <v>1581219199\O 型圈 54*2.5</v>
          </cell>
          <cell r="G637" t="str">
            <v>EN</v>
          </cell>
          <cell r="H637" t="str">
            <v>1581219199\O Ring 54*2.5</v>
          </cell>
        </row>
        <row r="638">
          <cell r="B638" t="str">
            <v>FF1-CN521G00000184</v>
          </cell>
          <cell r="C638" t="str">
            <v>S</v>
          </cell>
          <cell r="D638" t="str">
            <v>ZRAW</v>
          </cell>
          <cell r="E638">
            <v>5041</v>
          </cell>
          <cell r="F638" t="str">
            <v>1581266299\奥菲利隔离橡胶垫 NBR</v>
          </cell>
          <cell r="G638" t="str">
            <v>EN</v>
          </cell>
          <cell r="H638" t="str">
            <v>Ophelio Rubber Washer NBR</v>
          </cell>
        </row>
        <row r="639">
          <cell r="B639" t="str">
            <v>FF1-CN521G00000331</v>
          </cell>
          <cell r="C639" t="str">
            <v>S</v>
          </cell>
          <cell r="D639" t="str">
            <v>ZRAW</v>
          </cell>
          <cell r="E639">
            <v>5041</v>
          </cell>
          <cell r="F639" t="str">
            <v>158K612157\O形环</v>
          </cell>
          <cell r="G639" t="str">
            <v>EN</v>
          </cell>
          <cell r="H639" t="str">
            <v>158K612157\O-Ring</v>
          </cell>
        </row>
        <row r="640">
          <cell r="B640" t="str">
            <v>FF1-CN521G00000362</v>
          </cell>
          <cell r="C640" t="str">
            <v>S</v>
          </cell>
          <cell r="D640" t="str">
            <v>ZRAW</v>
          </cell>
          <cell r="E640">
            <v>5041</v>
          </cell>
          <cell r="F640" t="str">
            <v>1581187599\A41入墙式面盆龙头密封圈</v>
          </cell>
          <cell r="G640" t="str">
            <v>EN</v>
          </cell>
          <cell r="H640" t="str">
            <v>1581187599\Sealing Ring For Acacia E In-</v>
          </cell>
        </row>
        <row r="641">
          <cell r="B641" t="str">
            <v>FF1-CN521G00000378</v>
          </cell>
          <cell r="C641" t="str">
            <v>S</v>
          </cell>
          <cell r="D641" t="str">
            <v>ZRAW</v>
          </cell>
          <cell r="E641">
            <v>5041</v>
          </cell>
          <cell r="F641" t="str">
            <v>大便器手动按钮尼龙垫片</v>
          </cell>
          <cell r="G641" t="str">
            <v>EN</v>
          </cell>
          <cell r="H641" t="str">
            <v>PSD Sensor For urinal</v>
          </cell>
        </row>
        <row r="642">
          <cell r="B642" t="str">
            <v>FF1-CN521G0004799R</v>
          </cell>
          <cell r="C642" t="str">
            <v>S</v>
          </cell>
          <cell r="D642" t="str">
            <v>ZSEM</v>
          </cell>
          <cell r="E642">
            <v>5041</v>
          </cell>
          <cell r="F642" t="str">
            <v>1721切换阀铜套密封圈</v>
          </cell>
          <cell r="G642" t="str">
            <v>EN</v>
          </cell>
          <cell r="H642" t="str">
            <v>Sealing Ring fro 1721 Diverter Bushing</v>
          </cell>
        </row>
        <row r="643">
          <cell r="B643" t="str">
            <v>FF1-CN521K00000630</v>
          </cell>
          <cell r="C643" t="str">
            <v>S</v>
          </cell>
          <cell r="D643" t="str">
            <v>ZPCK</v>
          </cell>
          <cell r="E643">
            <v>5041</v>
          </cell>
          <cell r="F643" t="str">
            <v>1586832299\气泡袋 90*120</v>
          </cell>
          <cell r="G643" t="str">
            <v>EN</v>
          </cell>
          <cell r="H643" t="str">
            <v>1586832299\Cell Foamed Bag 90*120</v>
          </cell>
        </row>
        <row r="644">
          <cell r="B644" t="str">
            <v>FF1-CN521K00000637</v>
          </cell>
          <cell r="C644" t="str">
            <v>S</v>
          </cell>
          <cell r="D644" t="str">
            <v>ZPCK</v>
          </cell>
          <cell r="E644">
            <v>5041</v>
          </cell>
          <cell r="F644" t="str">
            <v>1586840799\塑胶袋 90*130*0.7</v>
          </cell>
          <cell r="G644" t="str">
            <v>EN</v>
          </cell>
          <cell r="H644" t="str">
            <v>1586840799\Plastic Bag 90*130*0.7</v>
          </cell>
        </row>
        <row r="645">
          <cell r="B645" t="str">
            <v>FF1-CN521K00000642</v>
          </cell>
          <cell r="C645" t="str">
            <v>S</v>
          </cell>
          <cell r="D645" t="str">
            <v>ZPCK</v>
          </cell>
          <cell r="E645">
            <v>5041</v>
          </cell>
          <cell r="F645" t="str">
            <v>1586842099\螺钉胀套双面胶塑胶袋 50*70</v>
          </cell>
          <cell r="G645" t="str">
            <v>EN</v>
          </cell>
          <cell r="H645" t="str">
            <v>1586842099\Plastic Bag 50*70</v>
          </cell>
        </row>
        <row r="646">
          <cell r="B646" t="str">
            <v>FF1-CN521K00000647</v>
          </cell>
          <cell r="C646" t="str">
            <v>S</v>
          </cell>
          <cell r="D646" t="str">
            <v>ZPCK</v>
          </cell>
          <cell r="E646">
            <v>5041</v>
          </cell>
          <cell r="F646" t="str">
            <v>1586842899\塑胶袋 210*240</v>
          </cell>
          <cell r="G646" t="str">
            <v>EN</v>
          </cell>
          <cell r="H646" t="str">
            <v>1586842899\Plastic Bag 210*240</v>
          </cell>
        </row>
        <row r="647">
          <cell r="B647" t="str">
            <v>FF1-CN521K00000795</v>
          </cell>
          <cell r="C647" t="str">
            <v>S</v>
          </cell>
          <cell r="D647" t="str">
            <v>ZPCK</v>
          </cell>
          <cell r="E647">
            <v>5041</v>
          </cell>
          <cell r="F647" t="str">
            <v>1586968399\澳大利亚入墙式浴缸龙头隔板</v>
          </cell>
          <cell r="G647" t="str">
            <v>EN</v>
          </cell>
          <cell r="H647" t="str">
            <v>1586968399\Insert for Australia In-Wall</v>
          </cell>
        </row>
        <row r="648">
          <cell r="B648" t="str">
            <v>FF1-CN521K00000821</v>
          </cell>
          <cell r="C648" t="str">
            <v>S</v>
          </cell>
          <cell r="D648" t="str">
            <v>ZPCK</v>
          </cell>
          <cell r="E648">
            <v>5041</v>
          </cell>
          <cell r="F648" t="str">
            <v>1586972899\美漫特纸巾架隔板</v>
          </cell>
          <cell r="G648" t="str">
            <v>EN</v>
          </cell>
          <cell r="H648" t="str">
            <v>1586972899\Insert for Moment issue Holde</v>
          </cell>
        </row>
        <row r="649">
          <cell r="B649" t="str">
            <v>FF1-CN521N00000185</v>
          </cell>
          <cell r="C649" t="str">
            <v>S</v>
          </cell>
          <cell r="D649" t="str">
            <v>ZRAW</v>
          </cell>
          <cell r="E649">
            <v>5041</v>
          </cell>
          <cell r="F649" t="str">
            <v>1581839699\感应冲洗阀紧固板紧固螺钉</v>
          </cell>
          <cell r="G649" t="str">
            <v>EN</v>
          </cell>
          <cell r="H649" t="str">
            <v>SCREW</v>
          </cell>
        </row>
        <row r="650">
          <cell r="B650" t="str">
            <v>FF1-CN521N00000244</v>
          </cell>
          <cell r="C650" t="str">
            <v>S</v>
          </cell>
          <cell r="D650" t="str">
            <v>ZRAW</v>
          </cell>
          <cell r="E650">
            <v>5041</v>
          </cell>
          <cell r="F650" t="str">
            <v>158A918654\螺钉 M4*20 (A918654)</v>
          </cell>
          <cell r="G650" t="str">
            <v>EN</v>
          </cell>
          <cell r="H650" t="str">
            <v>Screw M4*20 (A918654)</v>
          </cell>
        </row>
        <row r="651">
          <cell r="B651" t="str">
            <v>FF1-CN521N00000799</v>
          </cell>
          <cell r="C651" t="str">
            <v>S</v>
          </cell>
          <cell r="D651" t="str">
            <v>ZRAW</v>
          </cell>
          <cell r="E651">
            <v>5041</v>
          </cell>
          <cell r="F651" t="str">
            <v>轻型弹性销钉φ5x10</v>
          </cell>
          <cell r="G651" t="str">
            <v>EN</v>
          </cell>
          <cell r="H651" t="str">
            <v>Pin for LuXus Spout</v>
          </cell>
        </row>
        <row r="652">
          <cell r="B652" t="str">
            <v>FF1-CN521N00001099</v>
          </cell>
          <cell r="C652" t="str">
            <v>S</v>
          </cell>
          <cell r="D652" t="str">
            <v>ZRAW</v>
          </cell>
          <cell r="E652">
            <v>5041</v>
          </cell>
          <cell r="F652" t="str">
            <v>内六角凹面端紧定螺丝M5X6(机加工)</v>
          </cell>
          <cell r="G652" t="str">
            <v>EN</v>
          </cell>
          <cell r="H652" t="str">
            <v>In-Hex Screw M5*6 (Machine)</v>
          </cell>
        </row>
        <row r="653">
          <cell r="B653" t="str">
            <v>FF1-CN521W00000011</v>
          </cell>
          <cell r="C653" t="str">
            <v>S</v>
          </cell>
          <cell r="D653" t="str">
            <v>ZRAW</v>
          </cell>
          <cell r="E653">
            <v>5041</v>
          </cell>
          <cell r="F653" t="str">
            <v>1581183899\弹性垫片</v>
          </cell>
          <cell r="G653" t="str">
            <v>EN</v>
          </cell>
          <cell r="H653" t="str">
            <v>1581183899\Spring Washer</v>
          </cell>
        </row>
        <row r="654">
          <cell r="B654" t="str">
            <v>FF1-CN521Z00000020</v>
          </cell>
          <cell r="C654" t="str">
            <v>S</v>
          </cell>
          <cell r="D654" t="str">
            <v>ZRAW</v>
          </cell>
          <cell r="E654">
            <v>5041</v>
          </cell>
          <cell r="F654" t="str">
            <v>1571522099\卡簧,完成品</v>
          </cell>
          <cell r="G654" t="str">
            <v>EN</v>
          </cell>
          <cell r="H654" t="str">
            <v>COMPRESSION SPRING,N</v>
          </cell>
        </row>
        <row r="655">
          <cell r="B655" t="str">
            <v>FF1-CN521Z00000080</v>
          </cell>
          <cell r="C655" t="str">
            <v>S</v>
          </cell>
          <cell r="D655" t="str">
            <v>ZRAW</v>
          </cell>
          <cell r="E655">
            <v>5041</v>
          </cell>
          <cell r="F655" t="str">
            <v>1580961599\A36感应控制盒孔塞</v>
          </cell>
          <cell r="G655" t="str">
            <v>EN</v>
          </cell>
          <cell r="H655" t="str">
            <v>1580961599\Rubbler plug for battery box</v>
          </cell>
        </row>
        <row r="656">
          <cell r="B656" t="str">
            <v>FF1-CN521Z00000130</v>
          </cell>
          <cell r="C656" t="str">
            <v>S</v>
          </cell>
          <cell r="D656" t="str">
            <v>ZRAW</v>
          </cell>
          <cell r="E656">
            <v>5041</v>
          </cell>
          <cell r="F656" t="str">
            <v>1581192199\美漫特单孔面盆龙头海绵垫</v>
          </cell>
          <cell r="G656" t="str">
            <v>EN</v>
          </cell>
          <cell r="H656" t="str">
            <v>EVA Washer for Moments Single-hole Lava.</v>
          </cell>
        </row>
        <row r="657">
          <cell r="B657" t="str">
            <v>FF1-CN521Z00000171</v>
          </cell>
          <cell r="C657" t="str">
            <v>S</v>
          </cell>
          <cell r="D657" t="str">
            <v>ZRAW</v>
          </cell>
          <cell r="E657">
            <v>5041</v>
          </cell>
          <cell r="F657" t="str">
            <v>1581563099\电磁阀固过滤网卡环</v>
          </cell>
          <cell r="G657" t="str">
            <v>EN</v>
          </cell>
          <cell r="H657" t="str">
            <v>1581563099\Spring Ring</v>
          </cell>
        </row>
        <row r="658">
          <cell r="B658" t="str">
            <v>FF1-CN521Z00000193</v>
          </cell>
          <cell r="C658" t="str">
            <v>S</v>
          </cell>
          <cell r="D658" t="str">
            <v>ZRAW</v>
          </cell>
          <cell r="E658">
            <v>5041</v>
          </cell>
          <cell r="F658" t="str">
            <v>1581722599\六角头螺栓M4X10</v>
          </cell>
          <cell r="G658" t="str">
            <v>EN</v>
          </cell>
          <cell r="H658" t="str">
            <v>1581722599\Hex head bolt M4X10</v>
          </cell>
        </row>
        <row r="659">
          <cell r="B659" t="str">
            <v>FF1-CN521Z00000413</v>
          </cell>
          <cell r="C659" t="str">
            <v>S</v>
          </cell>
          <cell r="D659" t="str">
            <v>ZRAW</v>
          </cell>
          <cell r="E659">
            <v>5041</v>
          </cell>
          <cell r="F659" t="str">
            <v>158K613832\面板换向阀压盖(613832)</v>
          </cell>
          <cell r="G659" t="str">
            <v>EN</v>
          </cell>
          <cell r="H659" t="str">
            <v>Plate(613832)</v>
          </cell>
        </row>
        <row r="660">
          <cell r="B660" t="str">
            <v>FF1-CN521Z00003799</v>
          </cell>
          <cell r="C660" t="str">
            <v>S</v>
          </cell>
          <cell r="D660" t="str">
            <v>ZRAW</v>
          </cell>
          <cell r="E660">
            <v>5041</v>
          </cell>
          <cell r="F660" t="str">
            <v>泰式简易小便器固定环</v>
          </cell>
          <cell r="G660" t="str">
            <v>EN</v>
          </cell>
          <cell r="H660" t="str">
            <v>Lock Ring For Urinal Flush Valve</v>
          </cell>
        </row>
        <row r="661">
          <cell r="B661" t="str">
            <v>FF1-CN521Z0005799P</v>
          </cell>
          <cell r="C661" t="str">
            <v>S</v>
          </cell>
          <cell r="D661" t="str">
            <v>ZSEM</v>
          </cell>
          <cell r="E661">
            <v>5041</v>
          </cell>
          <cell r="F661" t="str">
            <v>恒温龙头限位块</v>
          </cell>
          <cell r="G661" t="str">
            <v>EN</v>
          </cell>
          <cell r="H661" t="str">
            <v>Restrictor for Thermostatic Faucet</v>
          </cell>
        </row>
        <row r="662">
          <cell r="B662" t="str">
            <v>FF1-CN521Z0011299S</v>
          </cell>
          <cell r="C662" t="str">
            <v>S</v>
          </cell>
          <cell r="D662" t="str">
            <v>ZSEM</v>
          </cell>
          <cell r="E662">
            <v>5041</v>
          </cell>
          <cell r="F662" t="str">
            <v>喷头转换接头卡销</v>
          </cell>
          <cell r="G662" t="str">
            <v>EN</v>
          </cell>
          <cell r="H662" t="str">
            <v>connector plug</v>
          </cell>
        </row>
        <row r="663">
          <cell r="B663" t="str">
            <v>FF1-CN521Z9Z859907</v>
          </cell>
          <cell r="C663" t="str">
            <v>S</v>
          </cell>
          <cell r="D663" t="str">
            <v>ZRAW</v>
          </cell>
          <cell r="E663">
            <v>5041</v>
          </cell>
          <cell r="F663" t="str">
            <v>锁紧螺母</v>
          </cell>
          <cell r="G663" t="str">
            <v>EN</v>
          </cell>
          <cell r="H663" t="str">
            <v>Lock Nut</v>
          </cell>
        </row>
        <row r="664">
          <cell r="B664" t="str">
            <v>FF1-CN521Z9Z909517</v>
          </cell>
          <cell r="C664" t="str">
            <v>S</v>
          </cell>
          <cell r="D664" t="str">
            <v>ZRAW</v>
          </cell>
          <cell r="E664">
            <v>5041</v>
          </cell>
          <cell r="F664" t="str">
            <v>自攻螺钉</v>
          </cell>
          <cell r="G664" t="str">
            <v>EN</v>
          </cell>
          <cell r="H664" t="str">
            <v>FFAS9095-000501BC0 Slide bar-Self-tappin</v>
          </cell>
        </row>
        <row r="665">
          <cell r="B665" t="str">
            <v>FF1-CN521Z9Z9143T1</v>
          </cell>
          <cell r="C665" t="str">
            <v>S</v>
          </cell>
          <cell r="D665" t="str">
            <v>ZRAW</v>
          </cell>
          <cell r="E665">
            <v>5041</v>
          </cell>
          <cell r="F665" t="str">
            <v>FFAS9143-000500BN0 花洒插座紧固螺钉</v>
          </cell>
          <cell r="G665" t="str">
            <v>EN</v>
          </cell>
          <cell r="H665" t="str">
            <v>Screw for FFAS9143-000500BN0 Holder</v>
          </cell>
        </row>
        <row r="666">
          <cell r="B666" t="str">
            <v>FF1-CN521G00000209</v>
          </cell>
          <cell r="C666" t="str">
            <v>S</v>
          </cell>
          <cell r="D666" t="str">
            <v>ZRAW</v>
          </cell>
          <cell r="E666">
            <v>5041</v>
          </cell>
          <cell r="F666" t="str">
            <v>1581387999\泰式大便冲水阀顶盖垫片</v>
          </cell>
          <cell r="G666" t="str">
            <v>EN</v>
          </cell>
          <cell r="H666" t="str">
            <v>1581387999\Washer</v>
          </cell>
        </row>
        <row r="667">
          <cell r="B667" t="str">
            <v>FF1-CN521K00000786</v>
          </cell>
          <cell r="C667" t="str">
            <v>S</v>
          </cell>
          <cell r="D667" t="str">
            <v>ZPCK</v>
          </cell>
          <cell r="E667">
            <v>5041</v>
          </cell>
          <cell r="F667" t="str">
            <v>1586960199\包装纸 牛卡800*540</v>
          </cell>
          <cell r="G667" t="str">
            <v>EN</v>
          </cell>
          <cell r="H667" t="str">
            <v>1586960199\Packing Paper 800*540</v>
          </cell>
        </row>
        <row r="668">
          <cell r="B668" t="str">
            <v>FF1-CN521K00001016</v>
          </cell>
          <cell r="C668" t="str">
            <v>S</v>
          </cell>
          <cell r="D668" t="str">
            <v>ZPCK</v>
          </cell>
          <cell r="E668">
            <v>5041</v>
          </cell>
          <cell r="F668" t="str">
            <v>158M000293\A41入墙式浴缸/淋浴龙头控制阀说明书</v>
          </cell>
          <cell r="G668" t="str">
            <v>EN</v>
          </cell>
          <cell r="H668" t="str">
            <v>158M000293\Instruction Sheet for Acacia</v>
          </cell>
        </row>
        <row r="669">
          <cell r="B669" t="str">
            <v>FF1-CN521K00017799</v>
          </cell>
          <cell r="C669" t="str">
            <v>S</v>
          </cell>
          <cell r="D669" t="str">
            <v>ZPCK</v>
          </cell>
          <cell r="E669">
            <v>5041</v>
          </cell>
          <cell r="F669" t="str">
            <v>FFAS5634-5015L0BC0厨房龙头喷头说明书</v>
          </cell>
          <cell r="G669" t="str">
            <v>EN</v>
          </cell>
          <cell r="H669" t="str">
            <v>Instruction for FFAS5634-501500BC0 kitch</v>
          </cell>
        </row>
        <row r="670">
          <cell r="B670" t="str">
            <v>FF1-CN521K00024499</v>
          </cell>
          <cell r="C670" t="str">
            <v>S</v>
          </cell>
          <cell r="D670" t="str">
            <v>ZPCK</v>
          </cell>
          <cell r="E670">
            <v>5041</v>
          </cell>
          <cell r="F670" t="str">
            <v>CF-1601.101.50说明书</v>
          </cell>
          <cell r="G670" t="str">
            <v>EN</v>
          </cell>
          <cell r="H670" t="str">
            <v>Instruction Sheet for CF-1601.101</v>
          </cell>
        </row>
        <row r="671">
          <cell r="B671" t="str">
            <v>FF1-CN521K00025099</v>
          </cell>
          <cell r="C671" t="str">
            <v>S</v>
          </cell>
          <cell r="D671" t="str">
            <v>ZPCK</v>
          </cell>
          <cell r="E671">
            <v>5041</v>
          </cell>
          <cell r="F671" t="str">
            <v>CF-1604.101.50说明书</v>
          </cell>
          <cell r="G671" t="str">
            <v>EN</v>
          </cell>
          <cell r="H671" t="str">
            <v>Instruction Sheet for CF-1604.101</v>
          </cell>
        </row>
        <row r="672">
          <cell r="B672" t="str">
            <v>FF1-CN521K00026199</v>
          </cell>
          <cell r="C672" t="str">
            <v>S</v>
          </cell>
          <cell r="D672" t="str">
            <v>ZPCK</v>
          </cell>
          <cell r="E672">
            <v>5041</v>
          </cell>
          <cell r="F672" t="str">
            <v>CF-1621.608.50&amp;CF-1622.708.50说明书</v>
          </cell>
          <cell r="G672" t="str">
            <v>EN</v>
          </cell>
          <cell r="H672" t="str">
            <v>Instruction Sheet for CF-1621.608&amp;CF-162</v>
          </cell>
        </row>
        <row r="673">
          <cell r="B673" t="str">
            <v>FF1-CN521K00028199</v>
          </cell>
          <cell r="C673" t="str">
            <v>S</v>
          </cell>
          <cell r="D673" t="str">
            <v>ZPCK</v>
          </cell>
          <cell r="E673">
            <v>5041</v>
          </cell>
          <cell r="F673" t="str">
            <v>希列罗单孔面盆/单孔碗盆水嘴说明书</v>
          </cell>
          <cell r="G673" t="str">
            <v>EN</v>
          </cell>
          <cell r="H673" t="str">
            <v>Instruction Sheet for Celio SH Basin Mix</v>
          </cell>
        </row>
        <row r="674">
          <cell r="B674" t="str">
            <v>FF1-CN521K00028399</v>
          </cell>
          <cell r="C674" t="str">
            <v>S</v>
          </cell>
          <cell r="D674" t="str">
            <v>ZPCK</v>
          </cell>
          <cell r="E674">
            <v>5041</v>
          </cell>
          <cell r="F674" t="str">
            <v>希列罗入墙浴缸/淋浴水嘴说明书</v>
          </cell>
          <cell r="G674" t="str">
            <v>EN</v>
          </cell>
          <cell r="H674" t="str">
            <v>Instruction Sheet for Celio Concealed B&amp;</v>
          </cell>
        </row>
        <row r="675">
          <cell r="B675" t="str">
            <v>FF1-CN521K00028499</v>
          </cell>
          <cell r="C675" t="str">
            <v>S</v>
          </cell>
          <cell r="D675" t="str">
            <v>ZPCK</v>
          </cell>
          <cell r="E675">
            <v>5041</v>
          </cell>
          <cell r="F675" t="str">
            <v>希列罗台面式双柄双控面盆水嘴说明书</v>
          </cell>
          <cell r="G675" t="str">
            <v>EN</v>
          </cell>
          <cell r="H675" t="str">
            <v>Instruction Sheet for Celio DC Deck-moun</v>
          </cell>
        </row>
        <row r="676">
          <cell r="B676" t="str">
            <v>FF1-CN521K00028599</v>
          </cell>
          <cell r="C676" t="str">
            <v>S</v>
          </cell>
          <cell r="D676" t="str">
            <v>ZPCK</v>
          </cell>
          <cell r="E676">
            <v>5041</v>
          </cell>
          <cell r="F676" t="str">
            <v>希列罗入墙单柄双控面盆水嘴说明书</v>
          </cell>
          <cell r="G676" t="str">
            <v>EN</v>
          </cell>
          <cell r="H676" t="str">
            <v>Instruction Sheet for Celio In-wall SL V</v>
          </cell>
        </row>
        <row r="677">
          <cell r="B677" t="str">
            <v>FF1-CN521K00028699</v>
          </cell>
          <cell r="C677" t="str">
            <v>S</v>
          </cell>
          <cell r="D677" t="str">
            <v>ZPCK</v>
          </cell>
          <cell r="E677">
            <v>5041</v>
          </cell>
          <cell r="F677" t="str">
            <v>希列罗入墙双柄双控面盆水嘴说明书</v>
          </cell>
          <cell r="G677" t="str">
            <v>EN</v>
          </cell>
          <cell r="H677" t="str">
            <v>Instruction Sheet for Celio In-wall DC V</v>
          </cell>
        </row>
        <row r="678">
          <cell r="B678" t="str">
            <v>FF1-CN521K00081099</v>
          </cell>
          <cell r="C678" t="str">
            <v>S</v>
          </cell>
          <cell r="D678" t="str">
            <v>ZPCK</v>
          </cell>
          <cell r="E678">
            <v>5041</v>
          </cell>
          <cell r="F678" t="str">
            <v>简雅三路出水淋浴柱说明书FFAS9089-100500BC0</v>
          </cell>
          <cell r="G678" t="str">
            <v>EN</v>
          </cell>
          <cell r="H678" t="str">
            <v>Installation manual FFAS9089-100500BC0</v>
          </cell>
        </row>
        <row r="679">
          <cell r="B679" t="str">
            <v>FF1-CN521K00113299</v>
          </cell>
          <cell r="C679" t="str">
            <v>S</v>
          </cell>
          <cell r="D679" t="str">
            <v>ZPCK</v>
          </cell>
          <cell r="E679">
            <v>5041</v>
          </cell>
          <cell r="F679" t="str">
            <v>卡斯图挂墙式浴缸龙头说明书FFAS1611-609500BC0</v>
          </cell>
          <cell r="G679" t="str">
            <v>EN</v>
          </cell>
          <cell r="H679" t="str">
            <v>Instructions</v>
          </cell>
        </row>
        <row r="680">
          <cell r="B680" t="str">
            <v>FF1-CN521K00156899</v>
          </cell>
          <cell r="C680" t="str">
            <v>S</v>
          </cell>
          <cell r="D680" t="str">
            <v>ZPCK</v>
          </cell>
          <cell r="E680">
            <v>5041</v>
          </cell>
          <cell r="F680" t="str">
            <v>台式单柄双控面盆水嘴通用中文说明书(AS)</v>
          </cell>
          <cell r="G680" t="str">
            <v>EN</v>
          </cell>
          <cell r="H680" t="str">
            <v>Basin faucet installation manual (genera</v>
          </cell>
        </row>
        <row r="681">
          <cell r="B681" t="str">
            <v>FF1-CN521K00196499</v>
          </cell>
          <cell r="C681" t="str">
            <v>S</v>
          </cell>
          <cell r="D681" t="str">
            <v>ZPCK</v>
          </cell>
          <cell r="E681">
            <v>5041</v>
          </cell>
          <cell r="F681" t="str">
            <v>合格证与保证书（中英文）</v>
          </cell>
          <cell r="G681" t="str">
            <v>EN</v>
          </cell>
          <cell r="H681" t="str">
            <v>AS Certification+ Product Assure Card(Ch</v>
          </cell>
        </row>
        <row r="682">
          <cell r="B682" t="str">
            <v>FF1-CN521N00000298</v>
          </cell>
          <cell r="C682" t="str">
            <v>S</v>
          </cell>
          <cell r="D682" t="str">
            <v>ZRAW</v>
          </cell>
          <cell r="E682">
            <v>5041</v>
          </cell>
          <cell r="F682" t="str">
            <v>1591730699\螺钉-M10X10,完成品</v>
          </cell>
          <cell r="G682" t="str">
            <v>EN</v>
          </cell>
          <cell r="H682" t="str">
            <v>1591730699\SET SCREW-M10X10,N</v>
          </cell>
        </row>
        <row r="683">
          <cell r="B683" t="str">
            <v>FF1-CN521Z9Z859914</v>
          </cell>
          <cell r="C683" t="str">
            <v>S</v>
          </cell>
          <cell r="D683" t="str">
            <v>ZRAW</v>
          </cell>
          <cell r="E683">
            <v>5041</v>
          </cell>
          <cell r="F683" t="str">
            <v>顶紧螺钉</v>
          </cell>
          <cell r="G683" t="str">
            <v>EN</v>
          </cell>
          <cell r="H683" t="str">
            <v>Screw</v>
          </cell>
        </row>
        <row r="684">
          <cell r="B684" t="str">
            <v>FF1-CN521G00000052</v>
          </cell>
          <cell r="C684" t="str">
            <v>S</v>
          </cell>
          <cell r="D684" t="str">
            <v>ZRAW</v>
          </cell>
          <cell r="E684">
            <v>5041</v>
          </cell>
          <cell r="F684" t="str">
            <v>1581177999\概念4inch面盆龙头底部垫片</v>
          </cell>
          <cell r="G684" t="str">
            <v>EN</v>
          </cell>
          <cell r="H684" t="str">
            <v>1581177999\Bottom Washer for Concept 4in</v>
          </cell>
        </row>
        <row r="685">
          <cell r="B685" t="str">
            <v>FF1-CN521G00000174</v>
          </cell>
          <cell r="C685" t="str">
            <v>S</v>
          </cell>
          <cell r="D685" t="str">
            <v>ZRAW</v>
          </cell>
          <cell r="E685">
            <v>5041</v>
          </cell>
          <cell r="F685" t="str">
            <v>1581262699\A型小便器套管密封圈 小</v>
          </cell>
          <cell r="G685" t="str">
            <v>EN</v>
          </cell>
          <cell r="H685" t="str">
            <v>A Urinal Flush Valve CONN Tube Gasket(S)</v>
          </cell>
        </row>
        <row r="686">
          <cell r="B686" t="str">
            <v>FF1-CN521G00000238</v>
          </cell>
          <cell r="C686" t="str">
            <v>S</v>
          </cell>
          <cell r="D686" t="str">
            <v>ZRAW</v>
          </cell>
          <cell r="E686">
            <v>5041</v>
          </cell>
          <cell r="F686" t="str">
            <v>158A911942\US感应龙头紧固橡胶垫(A911942)</v>
          </cell>
          <cell r="G686" t="str">
            <v>EN</v>
          </cell>
          <cell r="H686" t="str">
            <v>Gasket(A911942)</v>
          </cell>
        </row>
        <row r="687">
          <cell r="B687" t="str">
            <v>FF1-CN521G00000271</v>
          </cell>
          <cell r="C687" t="str">
            <v>S</v>
          </cell>
          <cell r="D687" t="str">
            <v>ZRAW</v>
          </cell>
          <cell r="E687">
            <v>5041</v>
          </cell>
          <cell r="F687" t="str">
            <v>158A912699\O环 ∮43*∮3</v>
          </cell>
          <cell r="G687" t="str">
            <v>KO</v>
          </cell>
          <cell r="H687" t="str">
            <v>O-RING (CELIA D/M 3-H LAVA)</v>
          </cell>
        </row>
        <row r="688">
          <cell r="B688" t="str">
            <v>FF1-CN521K00000080</v>
          </cell>
          <cell r="C688" t="str">
            <v>S</v>
          </cell>
          <cell r="D688" t="str">
            <v>ZPCK</v>
          </cell>
          <cell r="E688">
            <v>5041</v>
          </cell>
          <cell r="F688" t="str">
            <v>1584067699\说明书（CF-0711.601.50新摩登挂墙式浴缸龙</v>
          </cell>
          <cell r="G688" t="str">
            <v>EN</v>
          </cell>
          <cell r="H688" t="str">
            <v>1584067699\Instruction CF-0711.601.50</v>
          </cell>
        </row>
        <row r="689">
          <cell r="B689" t="str">
            <v>FF1-CN521K00000850</v>
          </cell>
          <cell r="C689" t="str">
            <v>S</v>
          </cell>
          <cell r="D689" t="str">
            <v>ZPCK</v>
          </cell>
          <cell r="E689">
            <v>5041</v>
          </cell>
          <cell r="F689" t="str">
            <v>1586982799\希乐入墙式花洒组件隔板</v>
          </cell>
          <cell r="G689" t="str">
            <v>EN</v>
          </cell>
          <cell r="H689" t="str">
            <v>1586982799\Insert for Ceraplan In-Wall S</v>
          </cell>
        </row>
        <row r="690">
          <cell r="B690" t="str">
            <v>FF1-CN521K00000941</v>
          </cell>
          <cell r="C690" t="str">
            <v>S</v>
          </cell>
          <cell r="D690" t="str">
            <v>ZPCK</v>
          </cell>
          <cell r="E690">
            <v>5041</v>
          </cell>
          <cell r="F690" t="str">
            <v>158M000168\米兰入墙式单把手面盆龙头说明书</v>
          </cell>
          <cell r="G690" t="str">
            <v>EN</v>
          </cell>
          <cell r="H690" t="str">
            <v>158M000168\Installation and Operation Ma</v>
          </cell>
        </row>
        <row r="691">
          <cell r="B691" t="str">
            <v>FF1-CN521K00001015</v>
          </cell>
          <cell r="C691" t="str">
            <v>S</v>
          </cell>
          <cell r="D691" t="str">
            <v>ZPCK</v>
          </cell>
          <cell r="E691">
            <v>5041</v>
          </cell>
          <cell r="F691" t="str">
            <v>158M000289\A41单孔面盆/单孔碗盆龙头说明书</v>
          </cell>
          <cell r="G691" t="str">
            <v>EN</v>
          </cell>
          <cell r="H691" t="str">
            <v>158M000289\Instruction Sheet for Acacia</v>
          </cell>
        </row>
        <row r="692">
          <cell r="B692" t="str">
            <v>FF1-CN521K00024799</v>
          </cell>
          <cell r="C692" t="str">
            <v>S</v>
          </cell>
          <cell r="D692" t="str">
            <v>ZPCK</v>
          </cell>
          <cell r="E692">
            <v>5041</v>
          </cell>
          <cell r="F692" t="str">
            <v>CF-1603.101.50说明书</v>
          </cell>
          <cell r="G692" t="str">
            <v>EN</v>
          </cell>
          <cell r="H692" t="str">
            <v>Instruction Sheet for CF-1603.101</v>
          </cell>
        </row>
        <row r="693">
          <cell r="B693" t="str">
            <v>FF1-CN521K00025399</v>
          </cell>
          <cell r="C693" t="str">
            <v>S</v>
          </cell>
          <cell r="D693" t="str">
            <v>ZPCK</v>
          </cell>
          <cell r="E693">
            <v>5041</v>
          </cell>
          <cell r="F693" t="str">
            <v>CF-1600.601.50说明书</v>
          </cell>
          <cell r="G693" t="str">
            <v>EN</v>
          </cell>
          <cell r="H693" t="str">
            <v>Instruction Sheet for CF-1600.601</v>
          </cell>
        </row>
        <row r="694">
          <cell r="B694" t="str">
            <v>FF1-CN521K00046099</v>
          </cell>
          <cell r="C694" t="str">
            <v>S</v>
          </cell>
          <cell r="D694" t="str">
            <v>ZPCK</v>
          </cell>
          <cell r="E694">
            <v>5041</v>
          </cell>
          <cell r="F694" t="str">
            <v>GL890多功能台式厨房水嘴英文说明书/WF-5634.501(5T1).5L</v>
          </cell>
          <cell r="G694" t="str">
            <v>EN</v>
          </cell>
          <cell r="H694" t="str">
            <v>GL890 kitchen Faucet EN Installation man</v>
          </cell>
        </row>
        <row r="695">
          <cell r="B695" t="str">
            <v>FF1-CN521K00081199</v>
          </cell>
          <cell r="C695" t="str">
            <v>S</v>
          </cell>
          <cell r="D695" t="str">
            <v>ZPCK</v>
          </cell>
          <cell r="E695">
            <v>5041</v>
          </cell>
          <cell r="F695" t="str">
            <v>三方向淋浴柱龙头组合（ECO）说明书FFAS9088-100500BC0</v>
          </cell>
          <cell r="G695" t="str">
            <v>EN</v>
          </cell>
          <cell r="H695" t="str">
            <v>Installation manual FFAS9088-100500BC0</v>
          </cell>
        </row>
        <row r="696">
          <cell r="B696" t="str">
            <v>FF1-CN521K00194299</v>
          </cell>
          <cell r="C696" t="str">
            <v>S</v>
          </cell>
          <cell r="D696" t="str">
            <v>ZPCK</v>
          </cell>
          <cell r="E696">
            <v>5041</v>
          </cell>
          <cell r="F696" t="str">
            <v>入墙式按压控制阀说明书FFAS0925 0926 0927 0928-70950</v>
          </cell>
          <cell r="G696" t="str">
            <v>EN</v>
          </cell>
          <cell r="H696" t="str">
            <v>Installation Instruction(FFAS0925 0926 0</v>
          </cell>
        </row>
        <row r="697">
          <cell r="B697" t="str">
            <v>FF1-CN521K00194399</v>
          </cell>
          <cell r="C697" t="str">
            <v>S</v>
          </cell>
          <cell r="D697" t="str">
            <v>ZPCK</v>
          </cell>
          <cell r="E697">
            <v>5041</v>
          </cell>
          <cell r="F697" t="str">
            <v>入墙式恒温控制阀说明书FFAS0930-000500BC0</v>
          </cell>
          <cell r="G697" t="str">
            <v>EN</v>
          </cell>
          <cell r="H697" t="str">
            <v>Installation Instruction(FFAS0930-000500</v>
          </cell>
        </row>
        <row r="698">
          <cell r="B698" t="str">
            <v>FF1-CN521K00299499</v>
          </cell>
          <cell r="C698" t="str">
            <v>S</v>
          </cell>
          <cell r="D698" t="str">
            <v>ZPCK</v>
          </cell>
          <cell r="E698">
            <v>5041</v>
          </cell>
          <cell r="F698" t="str">
            <v>GL800抽拉式厨房水嘴中文说明书/CF-5633.501.5L</v>
          </cell>
          <cell r="G698" t="str">
            <v>EN</v>
          </cell>
          <cell r="H698" t="str">
            <v>GL800 kitchen Faucet CN Installation man</v>
          </cell>
        </row>
        <row r="699">
          <cell r="B699" t="str">
            <v>FF1-CN521K00300799</v>
          </cell>
          <cell r="C699" t="str">
            <v>S</v>
          </cell>
          <cell r="D699" t="str">
            <v>ZPCK</v>
          </cell>
          <cell r="E699">
            <v>5041</v>
          </cell>
          <cell r="F699" t="str">
            <v>印度出水口(15802129X0无阀)英文说明书</v>
          </cell>
          <cell r="G699" t="str">
            <v>EN</v>
          </cell>
          <cell r="H699" t="str">
            <v>EN Installation manual (15802129X0)</v>
          </cell>
        </row>
        <row r="700">
          <cell r="B700" t="str">
            <v>FF1-CN521N00000242</v>
          </cell>
          <cell r="C700" t="str">
            <v>S</v>
          </cell>
          <cell r="D700" t="str">
            <v>ZRAW</v>
          </cell>
          <cell r="E700">
            <v>5041</v>
          </cell>
          <cell r="F700" t="str">
            <v>158A918613\螺钉(A918613)</v>
          </cell>
          <cell r="G700" t="str">
            <v>EN</v>
          </cell>
          <cell r="H700" t="str">
            <v>Screw（A918613）</v>
          </cell>
        </row>
        <row r="701">
          <cell r="B701" t="str">
            <v>FF1-CN521N00000304</v>
          </cell>
          <cell r="C701" t="str">
            <v>S</v>
          </cell>
          <cell r="D701" t="str">
            <v>ZRAW</v>
          </cell>
          <cell r="E701">
            <v>5041</v>
          </cell>
          <cell r="F701" t="str">
            <v>158A918343\镙钉(A918343)</v>
          </cell>
          <cell r="G701" t="str">
            <v>EN</v>
          </cell>
          <cell r="H701" t="str">
            <v>Screw(A918343)</v>
          </cell>
        </row>
        <row r="702">
          <cell r="B702" t="str">
            <v>FF1-CN521Z00000220</v>
          </cell>
          <cell r="C702" t="str">
            <v>S</v>
          </cell>
          <cell r="D702" t="str">
            <v>ZRAW</v>
          </cell>
          <cell r="E702">
            <v>5041</v>
          </cell>
          <cell r="F702" t="str">
            <v>1582242899\玻璃杯塑料套</v>
          </cell>
          <cell r="G702" t="str">
            <v>EN</v>
          </cell>
          <cell r="H702" t="str">
            <v>1582242899\Plastic Bushing</v>
          </cell>
        </row>
        <row r="703">
          <cell r="B703" t="str">
            <v>FF1-CN521Z00003499</v>
          </cell>
          <cell r="C703" t="str">
            <v>S</v>
          </cell>
          <cell r="D703" t="str">
            <v>ZRAW</v>
          </cell>
          <cell r="E703">
            <v>5041</v>
          </cell>
          <cell r="F703" t="str">
            <v>花洒黑色限流塞-塑料</v>
          </cell>
          <cell r="G703" t="str">
            <v>EN</v>
          </cell>
          <cell r="H703" t="str">
            <v>Plastic Flow Restrictor for Hand Shower</v>
          </cell>
        </row>
        <row r="704">
          <cell r="B704" t="str">
            <v>FF1-CN521Z9Z000029</v>
          </cell>
          <cell r="C704" t="str">
            <v>S</v>
          </cell>
          <cell r="D704" t="str">
            <v>ZRAW</v>
          </cell>
          <cell r="E704">
            <v>5041</v>
          </cell>
          <cell r="F704" t="str">
            <v>159Z000029\垫片</v>
          </cell>
          <cell r="G704" t="str">
            <v>EN</v>
          </cell>
          <cell r="H704" t="str">
            <v>159Z000029\Washer</v>
          </cell>
        </row>
        <row r="705">
          <cell r="B705" t="str">
            <v>FF1-CN521Z9ZX11007</v>
          </cell>
          <cell r="C705" t="str">
            <v>S</v>
          </cell>
          <cell r="D705" t="str">
            <v>ZRAW</v>
          </cell>
          <cell r="E705">
            <v>5041</v>
          </cell>
          <cell r="F705" t="str">
            <v>159ZX11007\溢水平垫片</v>
          </cell>
          <cell r="G705" t="str">
            <v>EN</v>
          </cell>
          <cell r="H705" t="str">
            <v>159ZX11007\Overflow Wash</v>
          </cell>
        </row>
        <row r="706">
          <cell r="B706" t="str">
            <v>FF1-CN521G00000014</v>
          </cell>
          <cell r="C706" t="str">
            <v>S</v>
          </cell>
          <cell r="D706" t="str">
            <v>ZRAW</v>
          </cell>
          <cell r="E706">
            <v>5041</v>
          </cell>
          <cell r="F706" t="str">
            <v>15810504X0\1/2inch过滤网垫组件</v>
          </cell>
          <cell r="G706" t="str">
            <v>EN</v>
          </cell>
          <cell r="H706" t="str">
            <v>15810504X0\Assembling for 1/2inchFilter</v>
          </cell>
        </row>
        <row r="707">
          <cell r="B707" t="str">
            <v>FF1-CN521G00000350</v>
          </cell>
          <cell r="C707" t="str">
            <v>S</v>
          </cell>
          <cell r="D707" t="str">
            <v>ZRAW</v>
          </cell>
          <cell r="E707">
            <v>5041</v>
          </cell>
          <cell r="F707" t="str">
            <v>1591191499\矩形密封圈￠61*￠54*3,完成品</v>
          </cell>
          <cell r="G707" t="str">
            <v>EN</v>
          </cell>
          <cell r="H707" t="str">
            <v>1591191499\SEAL,N</v>
          </cell>
        </row>
        <row r="708">
          <cell r="B708" t="str">
            <v>FF1-CN521J00000189</v>
          </cell>
          <cell r="C708" t="str">
            <v>S</v>
          </cell>
          <cell r="D708" t="str">
            <v>ZRAW</v>
          </cell>
          <cell r="E708">
            <v>5041</v>
          </cell>
          <cell r="F708" t="str">
            <v>1581462199\IDS顶盖卡圈</v>
          </cell>
          <cell r="G708" t="str">
            <v>EN</v>
          </cell>
          <cell r="H708" t="str">
            <v>Spring Ring For IDS Line</v>
          </cell>
        </row>
        <row r="709">
          <cell r="B709" t="str">
            <v>FF1-CN521J00000404</v>
          </cell>
          <cell r="C709" t="str">
            <v>S</v>
          </cell>
          <cell r="D709" t="str">
            <v>ZRAW</v>
          </cell>
          <cell r="E709">
            <v>5041</v>
          </cell>
          <cell r="F709" t="str">
            <v>158A914614\希丽亚台面式浴缸限位片(A914614)</v>
          </cell>
          <cell r="G709" t="str">
            <v>KO</v>
          </cell>
          <cell r="H709" t="str">
            <v>리스트레이너 (KF-3194)</v>
          </cell>
        </row>
        <row r="710">
          <cell r="B710" t="str">
            <v>FF1-CN521K00000105</v>
          </cell>
          <cell r="C710" t="str">
            <v>S</v>
          </cell>
          <cell r="D710" t="str">
            <v>ZPCK</v>
          </cell>
          <cell r="E710">
            <v>5041</v>
          </cell>
          <cell r="F710" t="str">
            <v>1584208299\安装说明书(英文)</v>
          </cell>
          <cell r="G710" t="str">
            <v>EN</v>
          </cell>
          <cell r="H710" t="str">
            <v>1584208299\Installation Instructions</v>
          </cell>
        </row>
        <row r="711">
          <cell r="B711" t="str">
            <v>FF1-CN521K00000385</v>
          </cell>
          <cell r="C711" t="str">
            <v>S</v>
          </cell>
          <cell r="D711" t="str">
            <v>ZPCK</v>
          </cell>
          <cell r="E711">
            <v>5041</v>
          </cell>
          <cell r="F711" t="str">
            <v>1586578399\美漫特热带雨林淋浴龙头说明书</v>
          </cell>
          <cell r="G711" t="str">
            <v>EN</v>
          </cell>
          <cell r="H711" t="str">
            <v>1586578399\Instruction sheet for Moments</v>
          </cell>
        </row>
        <row r="712">
          <cell r="B712" t="str">
            <v>FF1-CN521K00000874</v>
          </cell>
          <cell r="C712" t="str">
            <v>S</v>
          </cell>
          <cell r="D712" t="str">
            <v>ZPCK</v>
          </cell>
          <cell r="E712">
            <v>5041</v>
          </cell>
          <cell r="F712" t="str">
            <v>1586989699\天梭把手插板2 (泰国)</v>
          </cell>
          <cell r="G712" t="str">
            <v>EN</v>
          </cell>
          <cell r="H712" t="str">
            <v>1586989699\Flashboard(2) Of Aeolus Handl</v>
          </cell>
        </row>
        <row r="713">
          <cell r="B713" t="str">
            <v>FF1-CN521K00031199</v>
          </cell>
          <cell r="C713" t="str">
            <v>S</v>
          </cell>
          <cell r="D713" t="str">
            <v>ZPCK</v>
          </cell>
          <cell r="E713">
            <v>5041</v>
          </cell>
          <cell r="F713" t="str">
            <v>希丽斯单孔面盆/单孔碗盆水嘴说明书</v>
          </cell>
          <cell r="G713" t="str">
            <v>EN</v>
          </cell>
          <cell r="H713" t="str">
            <v>Instruction Sheet for Celeste SH Basin M</v>
          </cell>
        </row>
        <row r="714">
          <cell r="B714" t="str">
            <v>FF1-CN521K00031399</v>
          </cell>
          <cell r="C714" t="str">
            <v>S</v>
          </cell>
          <cell r="D714" t="str">
            <v>ZPCK</v>
          </cell>
          <cell r="E714">
            <v>5041</v>
          </cell>
          <cell r="F714" t="str">
            <v>希丽斯入墙浴缸/淋浴水嘴说明书</v>
          </cell>
          <cell r="G714" t="str">
            <v>EN</v>
          </cell>
          <cell r="H714" t="str">
            <v>Instruction Sheet for Celeste Concealed</v>
          </cell>
        </row>
        <row r="715">
          <cell r="B715" t="str">
            <v>FF1-CN521K00031499</v>
          </cell>
          <cell r="C715" t="str">
            <v>S</v>
          </cell>
          <cell r="D715" t="str">
            <v>ZPCK</v>
          </cell>
          <cell r="E715">
            <v>5041</v>
          </cell>
          <cell r="F715" t="str">
            <v>希丽斯入墙单柄双控面盆水嘴说明书</v>
          </cell>
          <cell r="G715" t="str">
            <v>EN</v>
          </cell>
          <cell r="H715" t="str">
            <v>Instruction Sheet for Celeste In-wall SL</v>
          </cell>
        </row>
        <row r="716">
          <cell r="B716" t="str">
            <v>FF1-CN521K00038599</v>
          </cell>
          <cell r="C716" t="str">
            <v>S</v>
          </cell>
          <cell r="D716" t="str">
            <v>ZPCK</v>
          </cell>
          <cell r="E716">
            <v>5041</v>
          </cell>
          <cell r="F716" t="str">
            <v>CF-7601.101.70\希丽斯单孔面盆水嘴(金色PVD)说明书</v>
          </cell>
          <cell r="G716" t="str">
            <v>EN</v>
          </cell>
          <cell r="H716" t="str">
            <v>Instruction Sheet for Celio SH Basin Mix</v>
          </cell>
        </row>
        <row r="717">
          <cell r="B717" t="str">
            <v>FF1-CN521N00000057</v>
          </cell>
          <cell r="C717" t="str">
            <v>S</v>
          </cell>
          <cell r="D717" t="str">
            <v>ZRAW</v>
          </cell>
          <cell r="E717">
            <v>5041</v>
          </cell>
          <cell r="F717" t="str">
            <v>1580600099\盛路入墙感应大便器手动阀座螺母</v>
          </cell>
          <cell r="G717" t="str">
            <v>EN</v>
          </cell>
          <cell r="H717" t="str">
            <v>Manual Valve Nut For SenseFlow Toilet</v>
          </cell>
        </row>
        <row r="718">
          <cell r="B718" t="str">
            <v>FF1-CN521N00000226</v>
          </cell>
          <cell r="C718" t="str">
            <v>S</v>
          </cell>
          <cell r="D718" t="str">
            <v>ZRAW</v>
          </cell>
          <cell r="E718">
            <v>5041</v>
          </cell>
          <cell r="F718" t="str">
            <v>158A917306\米仑吉台面浴缸内六方螺钉M10*10</v>
          </cell>
          <cell r="G718" t="str">
            <v>EN</v>
          </cell>
          <cell r="H718" t="str">
            <v>158A917306\In-Hex Screw (M10*10)</v>
          </cell>
        </row>
        <row r="719">
          <cell r="B719" t="str">
            <v>FF1-CN521Z00000056</v>
          </cell>
          <cell r="C719" t="str">
            <v>S</v>
          </cell>
          <cell r="D719" t="str">
            <v>ZRAW</v>
          </cell>
          <cell r="E719">
            <v>5041</v>
          </cell>
          <cell r="F719" t="str">
            <v>1580744599\EL入墙式感应小便阀卡钩</v>
          </cell>
          <cell r="G719" t="str">
            <v>EN</v>
          </cell>
          <cell r="H719" t="str">
            <v>Hook</v>
          </cell>
        </row>
        <row r="720">
          <cell r="B720" t="str">
            <v>FF1-CN521Z9ZX11011</v>
          </cell>
          <cell r="C720" t="str">
            <v>S</v>
          </cell>
          <cell r="D720" t="str">
            <v>ZRAW</v>
          </cell>
          <cell r="E720">
            <v>5041</v>
          </cell>
          <cell r="F720" t="str">
            <v>159ZX11011\橡胶平垫圈</v>
          </cell>
          <cell r="G720" t="str">
            <v>EN</v>
          </cell>
          <cell r="H720" t="str">
            <v>159ZX11011\Rubber Wash</v>
          </cell>
        </row>
        <row r="721">
          <cell r="B721" t="str">
            <v>FF1-CN521F00000160</v>
          </cell>
          <cell r="C721" t="str">
            <v>S</v>
          </cell>
          <cell r="D721" t="str">
            <v>ZRAW</v>
          </cell>
          <cell r="E721">
            <v>5041</v>
          </cell>
          <cell r="F721" t="str">
            <v>1581083899\泰式大便器截止阀塑料盖</v>
          </cell>
          <cell r="G721" t="str">
            <v>EN</v>
          </cell>
          <cell r="H721" t="str">
            <v>1581083899\Plastic Cap for Stop Valve</v>
          </cell>
        </row>
        <row r="722">
          <cell r="B722" t="str">
            <v>FF1-CN521K00000041</v>
          </cell>
          <cell r="C722" t="str">
            <v>S</v>
          </cell>
          <cell r="D722" t="str">
            <v>ZPCK</v>
          </cell>
          <cell r="E722">
            <v>5041</v>
          </cell>
          <cell r="F722" t="str">
            <v>1584001599\IDS挂墙式浴缸/淋浴水嘴说明书</v>
          </cell>
          <cell r="G722" t="str">
            <v>EN</v>
          </cell>
          <cell r="H722" t="str">
            <v>1584001599\IDS Exposed Faucet Instructio</v>
          </cell>
        </row>
        <row r="723">
          <cell r="B723" t="str">
            <v>FF1-CN521K00000070</v>
          </cell>
          <cell r="C723" t="str">
            <v>S</v>
          </cell>
          <cell r="D723" t="str">
            <v>ZPCK</v>
          </cell>
          <cell r="E723">
            <v>5041</v>
          </cell>
          <cell r="F723" t="str">
            <v>1584033299\舒格尼面盆水嘴中文说明书_cf-0301 0302 03</v>
          </cell>
          <cell r="G723" t="str">
            <v>EN</v>
          </cell>
          <cell r="H723" t="str">
            <v>1584033299\Cygnet Lava. Faucet Installat</v>
          </cell>
        </row>
        <row r="724">
          <cell r="B724" t="str">
            <v>FF1-CN521K00000140</v>
          </cell>
          <cell r="C724" t="str">
            <v>S</v>
          </cell>
          <cell r="D724" t="str">
            <v>ZPCK</v>
          </cell>
          <cell r="E724">
            <v>5041</v>
          </cell>
          <cell r="F724" t="str">
            <v>1584226099\怡尚挂墙\入墙说明书(泰国)</v>
          </cell>
          <cell r="G724" t="str">
            <v>EN</v>
          </cell>
          <cell r="H724" t="str">
            <v>1584226099\Installation Sheet for La Vit</v>
          </cell>
        </row>
        <row r="725">
          <cell r="B725" t="str">
            <v>FF1-CN521K00000940</v>
          </cell>
          <cell r="C725" t="str">
            <v>S</v>
          </cell>
          <cell r="D725" t="str">
            <v>ZPCK</v>
          </cell>
          <cell r="E725">
            <v>5041</v>
          </cell>
          <cell r="F725" t="str">
            <v>158M000167\怡尚挂墙/入墙龙头英文说明书（wf-0511 051</v>
          </cell>
          <cell r="G725" t="str">
            <v>EN</v>
          </cell>
          <cell r="H725" t="str">
            <v>158M000167\Instruction Sheet For wf-0511</v>
          </cell>
        </row>
        <row r="726">
          <cell r="B726" t="str">
            <v>FF1-CN521K00025699</v>
          </cell>
          <cell r="C726" t="str">
            <v>S</v>
          </cell>
          <cell r="D726" t="str">
            <v>ZPCK</v>
          </cell>
          <cell r="E726">
            <v>5041</v>
          </cell>
          <cell r="F726" t="str">
            <v>CF-1611.601.50&amp;CF-1612.701.50说明书</v>
          </cell>
          <cell r="G726" t="str">
            <v>EN</v>
          </cell>
          <cell r="H726" t="str">
            <v>Instruction Sheet for CF-1611.601&amp;CF-161</v>
          </cell>
        </row>
        <row r="727">
          <cell r="B727" t="str">
            <v>FF1-CN521K00031299</v>
          </cell>
          <cell r="C727" t="str">
            <v>S</v>
          </cell>
          <cell r="D727" t="str">
            <v>ZPCK</v>
          </cell>
          <cell r="E727">
            <v>5041</v>
          </cell>
          <cell r="F727" t="str">
            <v>希丽斯挂墙浴缸/淋浴水嘴说明书</v>
          </cell>
          <cell r="G727" t="str">
            <v>EN</v>
          </cell>
          <cell r="H727" t="str">
            <v>Instruction Sheet for Celeste Exposed B&amp;</v>
          </cell>
        </row>
        <row r="728">
          <cell r="B728" t="str">
            <v>FF1-CN521N00000142</v>
          </cell>
          <cell r="C728" t="str">
            <v>S</v>
          </cell>
          <cell r="D728" t="str">
            <v>ZRAW</v>
          </cell>
          <cell r="E728">
            <v>5041</v>
          </cell>
          <cell r="F728" t="str">
            <v>1581743299\内六方螺钉M5x4</v>
          </cell>
          <cell r="G728" t="str">
            <v>EN</v>
          </cell>
          <cell r="H728" t="str">
            <v>1581743299\In-Hex Screw M5x4</v>
          </cell>
        </row>
        <row r="729">
          <cell r="B729" t="str">
            <v>FF1-CN521X00000012</v>
          </cell>
          <cell r="C729" t="str">
            <v>S</v>
          </cell>
          <cell r="D729" t="str">
            <v>ZRAW</v>
          </cell>
          <cell r="E729">
            <v>5041</v>
          </cell>
          <cell r="F729" t="str">
            <v>1581742899\十字盘头自攻螺钉组件</v>
          </cell>
          <cell r="G729" t="str">
            <v>EN</v>
          </cell>
          <cell r="H729" t="str">
            <v>1581742899\Rio Screw (M4X40)</v>
          </cell>
        </row>
        <row r="730">
          <cell r="B730" t="str">
            <v>FF1-CN521Z00000129</v>
          </cell>
          <cell r="C730" t="str">
            <v>S</v>
          </cell>
          <cell r="D730" t="str">
            <v>ZRAW</v>
          </cell>
          <cell r="E730">
            <v>5041</v>
          </cell>
          <cell r="F730" t="str">
            <v>1581190299\怡迪入墙式泡沫垫</v>
          </cell>
          <cell r="G730" t="str">
            <v>EN</v>
          </cell>
          <cell r="H730" t="str">
            <v>Idyll In-Wall Cell Foamed Plastic Washer</v>
          </cell>
        </row>
        <row r="731">
          <cell r="B731" t="str">
            <v>FF1-CN521Z00000453</v>
          </cell>
          <cell r="C731" t="str">
            <v>S</v>
          </cell>
          <cell r="D731" t="str">
            <v>ZRAW</v>
          </cell>
          <cell r="E731">
            <v>5041</v>
          </cell>
          <cell r="F731" t="str">
            <v>1581112499\迈阿密厨房龙头把手衬套</v>
          </cell>
          <cell r="G731" t="str">
            <v>EN</v>
          </cell>
          <cell r="H731" t="str">
            <v>Hex Wrench</v>
          </cell>
        </row>
        <row r="732">
          <cell r="B732" t="str">
            <v>FF1-CN521Z00000999</v>
          </cell>
          <cell r="C732" t="str">
            <v>S</v>
          </cell>
          <cell r="D732" t="str">
            <v>ZRAW</v>
          </cell>
          <cell r="E732">
            <v>5041</v>
          </cell>
          <cell r="F732" t="str">
            <v>弯管出水嘴衬套</v>
          </cell>
          <cell r="G732" t="str">
            <v>EN</v>
          </cell>
          <cell r="H732" t="str">
            <v>Bushing for Elbow</v>
          </cell>
        </row>
        <row r="733">
          <cell r="B733" t="str">
            <v>FF1-CN521Z9ZX11803</v>
          </cell>
          <cell r="C733" t="str">
            <v>S</v>
          </cell>
          <cell r="D733" t="str">
            <v>ZSEM</v>
          </cell>
          <cell r="E733">
            <v>5041</v>
          </cell>
          <cell r="F733" t="str">
            <v>锁紧螺母</v>
          </cell>
          <cell r="G733" t="str">
            <v>EN</v>
          </cell>
          <cell r="H733" t="str">
            <v>Lock Nut(PVC)</v>
          </cell>
        </row>
        <row r="734">
          <cell r="B734" t="str">
            <v>FF1-CN521G0004699R</v>
          </cell>
          <cell r="C734" t="str">
            <v>S</v>
          </cell>
          <cell r="D734" t="str">
            <v>ZSEM</v>
          </cell>
          <cell r="E734">
            <v>5041</v>
          </cell>
          <cell r="F734" t="str">
            <v>1721阀芯铜套密封圈</v>
          </cell>
          <cell r="G734" t="str">
            <v>EN</v>
          </cell>
          <cell r="H734" t="str">
            <v>Sealing Ring fro 1721 Brass Bushing</v>
          </cell>
        </row>
        <row r="735">
          <cell r="B735" t="str">
            <v>FF1-CN521G0005299R</v>
          </cell>
          <cell r="C735" t="str">
            <v>S</v>
          </cell>
          <cell r="D735" t="str">
            <v>ZSEM</v>
          </cell>
          <cell r="E735">
            <v>5041</v>
          </cell>
          <cell r="F735" t="str">
            <v>T823底部平垫片</v>
          </cell>
          <cell r="G735" t="str">
            <v>EN</v>
          </cell>
          <cell r="H735" t="str">
            <v>T823 Bottom Washer</v>
          </cell>
        </row>
        <row r="736">
          <cell r="B736" t="str">
            <v>FF1-CN521G0007799R</v>
          </cell>
          <cell r="C736" t="str">
            <v>S</v>
          </cell>
          <cell r="D736" t="str">
            <v>ZRAW</v>
          </cell>
          <cell r="E736">
            <v>5041</v>
          </cell>
          <cell r="F736" t="str">
            <v>入墙龙头异型垫片</v>
          </cell>
          <cell r="G736" t="str">
            <v>EN</v>
          </cell>
          <cell r="H736" t="str">
            <v>Gasket</v>
          </cell>
        </row>
        <row r="737">
          <cell r="B737" t="str">
            <v>FF1-CN521K00000621</v>
          </cell>
          <cell r="C737" t="str">
            <v>S</v>
          </cell>
          <cell r="D737" t="str">
            <v>ZPCK</v>
          </cell>
          <cell r="E737">
            <v>5041</v>
          </cell>
          <cell r="F737" t="str">
            <v>1586830199\气泡袋 150*170</v>
          </cell>
          <cell r="G737" t="str">
            <v>EN</v>
          </cell>
          <cell r="H737" t="str">
            <v>1586830199\Cell Foamed Bag 150*170</v>
          </cell>
        </row>
        <row r="738">
          <cell r="B738" t="str">
            <v>FF1-CN521K00000810</v>
          </cell>
          <cell r="C738" t="str">
            <v>S</v>
          </cell>
          <cell r="D738" t="str">
            <v>ZPCK</v>
          </cell>
          <cell r="E738">
            <v>5041</v>
          </cell>
          <cell r="F738" t="str">
            <v>1586970699\希丽亚单孔面盆水嘴隔板</v>
          </cell>
          <cell r="G738" t="str">
            <v>EN</v>
          </cell>
          <cell r="H738" t="str">
            <v>1586970699\Insert for Celia Single Hole</v>
          </cell>
        </row>
        <row r="739">
          <cell r="B739" t="str">
            <v>FF1-CN521K00000870</v>
          </cell>
          <cell r="C739" t="str">
            <v>S</v>
          </cell>
          <cell r="D739" t="str">
            <v>ZPCK</v>
          </cell>
          <cell r="E739">
            <v>5041</v>
          </cell>
          <cell r="F739" t="str">
            <v>1586987199\奥菲丽 4inch龙头隔板</v>
          </cell>
          <cell r="G739" t="str">
            <v>EN</v>
          </cell>
          <cell r="H739" t="str">
            <v>1586987199\insert of Ophelio inch</v>
          </cell>
        </row>
        <row r="740">
          <cell r="B740" t="str">
            <v>FF1-CN521N00000136</v>
          </cell>
          <cell r="C740" t="str">
            <v>S</v>
          </cell>
          <cell r="D740" t="str">
            <v>ZRAW</v>
          </cell>
          <cell r="E740">
            <v>5041</v>
          </cell>
          <cell r="F740" t="str">
            <v>1581742599\M6X35内六角圆柱头螺钉</v>
          </cell>
          <cell r="G740" t="str">
            <v>EN</v>
          </cell>
          <cell r="H740" t="str">
            <v>1581742599\Inner Hexagon Bolt M6X35</v>
          </cell>
        </row>
        <row r="741">
          <cell r="B741" t="str">
            <v>FF1-CN521N00000193</v>
          </cell>
          <cell r="C741" t="str">
            <v>S</v>
          </cell>
          <cell r="D741" t="str">
            <v>ZRAW</v>
          </cell>
          <cell r="E741">
            <v>5041</v>
          </cell>
          <cell r="F741" t="str">
            <v>1581860509\美标大便器上口压紧螺丝 白色</v>
          </cell>
          <cell r="G741" t="str">
            <v>TH</v>
          </cell>
          <cell r="H741" t="str">
            <v>อะไหล่ประกอบลูกสูบฟลัชวาล์ว T590106-1-JM</v>
          </cell>
        </row>
        <row r="742">
          <cell r="B742" t="str">
            <v>FF1-CN521N00000196</v>
          </cell>
          <cell r="C742" t="str">
            <v>S</v>
          </cell>
          <cell r="D742" t="str">
            <v>ZRAW</v>
          </cell>
          <cell r="E742">
            <v>5041</v>
          </cell>
          <cell r="F742" t="str">
            <v>1581880999\2385阀芯螺钉 2型</v>
          </cell>
          <cell r="G742" t="str">
            <v>EN</v>
          </cell>
          <cell r="H742" t="str">
            <v>2385 Cartridge Screw II</v>
          </cell>
        </row>
        <row r="743">
          <cell r="B743" t="str">
            <v>FF1-CN521W00000024</v>
          </cell>
          <cell r="C743" t="str">
            <v>S</v>
          </cell>
          <cell r="D743" t="str">
            <v>ZRAW</v>
          </cell>
          <cell r="E743">
            <v>5041</v>
          </cell>
          <cell r="F743" t="str">
            <v>1581443899\怡尚热带雨淋切换把手垫圈</v>
          </cell>
          <cell r="G743" t="str">
            <v>EN</v>
          </cell>
          <cell r="H743" t="str">
            <v>1581443899\Handle washer for La Vita div</v>
          </cell>
        </row>
        <row r="744">
          <cell r="B744" t="str">
            <v>FF1-CN521W00000499</v>
          </cell>
          <cell r="C744" t="str">
            <v>S</v>
          </cell>
          <cell r="D744" t="str">
            <v>ZSEM</v>
          </cell>
          <cell r="E744">
            <v>5041</v>
          </cell>
          <cell r="F744" t="str">
            <v>轴用钢丝挡圈</v>
          </cell>
          <cell r="G744" t="str">
            <v>EN</v>
          </cell>
          <cell r="H744" t="str">
            <v>fibre-optical</v>
          </cell>
        </row>
        <row r="745">
          <cell r="B745" t="str">
            <v>FF1-CN521Z00000083</v>
          </cell>
          <cell r="C745" t="str">
            <v>S</v>
          </cell>
          <cell r="D745" t="str">
            <v>ZRAW</v>
          </cell>
          <cell r="E745">
            <v>5041</v>
          </cell>
          <cell r="F745" t="str">
            <v>15809701P4\雅图把手孔塞 (蓝色)</v>
          </cell>
          <cell r="G745" t="str">
            <v>EN</v>
          </cell>
          <cell r="H745" t="str">
            <v>Blue Indicator for Alto Handle</v>
          </cell>
        </row>
        <row r="746">
          <cell r="B746" t="str">
            <v>FF1-CN521K00038699</v>
          </cell>
          <cell r="C746" t="str">
            <v>S</v>
          </cell>
          <cell r="D746" t="str">
            <v>ZPCK</v>
          </cell>
          <cell r="E746">
            <v>5041</v>
          </cell>
          <cell r="F746" t="str">
            <v>CF-1603.101.70\卡斯图台面式双柄双控面盆水嘴（金色PVD）说明书</v>
          </cell>
          <cell r="G746" t="str">
            <v>EN</v>
          </cell>
          <cell r="H746" t="str">
            <v>Instruction Sheet for Kastello 3H Basin</v>
          </cell>
        </row>
        <row r="747">
          <cell r="B747" t="str">
            <v>FF1-CN521N00000225</v>
          </cell>
          <cell r="C747" t="str">
            <v>S</v>
          </cell>
          <cell r="D747" t="str">
            <v>ZRAW</v>
          </cell>
          <cell r="E747">
            <v>5041</v>
          </cell>
          <cell r="F747" t="str">
            <v>158A917238\希丽亚入墙面盆内六方螺钉M5*10(A917238)</v>
          </cell>
          <cell r="G747" t="str">
            <v>EN</v>
          </cell>
          <cell r="H747" t="str">
            <v>Screw For Celia In-Wall Lava. M5*10(A91</v>
          </cell>
        </row>
        <row r="748">
          <cell r="B748" t="str">
            <v>FF1-CN521Z00000381</v>
          </cell>
          <cell r="C748" t="str">
            <v>S</v>
          </cell>
          <cell r="D748" t="str">
            <v>ZRAW</v>
          </cell>
          <cell r="E748">
            <v>5041</v>
          </cell>
          <cell r="F748" t="str">
            <v>158B922490\40mm阀芯节水装置摆动块(В922490)</v>
          </cell>
          <cell r="G748" t="str">
            <v>EN</v>
          </cell>
          <cell r="H748" t="str">
            <v>Flow limiter for 40 mm ClickCartridge</v>
          </cell>
        </row>
        <row r="749">
          <cell r="B749" t="str">
            <v>FF1-CN521Z9ZX11506</v>
          </cell>
          <cell r="C749" t="str">
            <v>S</v>
          </cell>
          <cell r="D749" t="str">
            <v>ZSEM</v>
          </cell>
          <cell r="E749">
            <v>5041</v>
          </cell>
          <cell r="F749" t="str">
            <v>下水器泡沫垫圈A</v>
          </cell>
          <cell r="G749" t="str">
            <v>EN</v>
          </cell>
          <cell r="H749" t="str">
            <v>Drain Washer A</v>
          </cell>
        </row>
        <row r="750">
          <cell r="B750" t="str">
            <v>FF1-CN521G00000069</v>
          </cell>
          <cell r="C750" t="str">
            <v>S</v>
          </cell>
          <cell r="D750" t="str">
            <v>ZRAW</v>
          </cell>
          <cell r="E750">
            <v>5041</v>
          </cell>
          <cell r="F750" t="str">
            <v>1581182799\分体式感应龙头橡胶底垫</v>
          </cell>
          <cell r="G750" t="str">
            <v>EN</v>
          </cell>
          <cell r="H750" t="str">
            <v>1581182799\WASHER</v>
          </cell>
        </row>
        <row r="751">
          <cell r="B751" t="str">
            <v>FF1-CN521G00000181</v>
          </cell>
          <cell r="C751" t="str">
            <v>S</v>
          </cell>
          <cell r="D751" t="str">
            <v>ZRAW</v>
          </cell>
          <cell r="E751">
            <v>5041</v>
          </cell>
          <cell r="F751" t="str">
            <v>1581264299\AS大便器出水管密封圈</v>
          </cell>
          <cell r="G751" t="str">
            <v>EN</v>
          </cell>
          <cell r="H751" t="str">
            <v>GS Toilet Flush Valve Sport Gasket</v>
          </cell>
        </row>
        <row r="752">
          <cell r="B752" t="str">
            <v>FF1-CN521G00000243</v>
          </cell>
          <cell r="C752" t="str">
            <v>S</v>
          </cell>
          <cell r="D752" t="str">
            <v>ZRAW</v>
          </cell>
          <cell r="E752">
            <v>5041</v>
          </cell>
          <cell r="F752" t="str">
            <v>158A911990\米仑吉单孔底部垫圈</v>
          </cell>
          <cell r="G752" t="str">
            <v>EN</v>
          </cell>
          <cell r="H752" t="str">
            <v>Washer For Melange SH Lava.</v>
          </cell>
        </row>
        <row r="753">
          <cell r="B753" t="str">
            <v>FF1-CN521G00000370</v>
          </cell>
          <cell r="C753" t="str">
            <v>S</v>
          </cell>
          <cell r="D753" t="str">
            <v>ZRAW</v>
          </cell>
          <cell r="E753">
            <v>5041</v>
          </cell>
          <cell r="F753" t="str">
            <v>1581187799\塑料垫片(Ф45XФ29X1)</v>
          </cell>
          <cell r="G753" t="str">
            <v>EN</v>
          </cell>
          <cell r="H753" t="str">
            <v>Washer</v>
          </cell>
        </row>
        <row r="754">
          <cell r="B754" t="str">
            <v>FF1-CN521K00000066</v>
          </cell>
          <cell r="C754" t="str">
            <v>S</v>
          </cell>
          <cell r="D754" t="str">
            <v>ZPCK</v>
          </cell>
          <cell r="E754">
            <v>5041</v>
          </cell>
          <cell r="F754" t="str">
            <v>1584032199\概念方系列中文说明书_cf-0401 0411 0412</v>
          </cell>
          <cell r="G754" t="str">
            <v>EN</v>
          </cell>
          <cell r="H754" t="str">
            <v>1584032199\CONCEPT SQUARE System Install</v>
          </cell>
        </row>
        <row r="755">
          <cell r="B755" t="str">
            <v>FF1-CN521K00000139</v>
          </cell>
          <cell r="C755" t="str">
            <v>S</v>
          </cell>
          <cell r="D755" t="str">
            <v>ZPCK</v>
          </cell>
          <cell r="E755">
            <v>5041</v>
          </cell>
          <cell r="F755" t="str">
            <v>1584225999\怡尚面盆说明书(泰国)</v>
          </cell>
          <cell r="G755" t="str">
            <v>EN</v>
          </cell>
          <cell r="H755" t="str">
            <v>1584225999\Installation Sheet for La Vit</v>
          </cell>
        </row>
        <row r="756">
          <cell r="B756" t="str">
            <v>FF1-CN521K00000838</v>
          </cell>
          <cell r="C756" t="str">
            <v>S</v>
          </cell>
          <cell r="D756" t="str">
            <v>ZPCK</v>
          </cell>
          <cell r="E756">
            <v>5041</v>
          </cell>
          <cell r="F756" t="str">
            <v>1586979899\大便池冲水阀内盒衬板</v>
          </cell>
          <cell r="G756" t="str">
            <v>EN</v>
          </cell>
          <cell r="H756" t="str">
            <v>1586979899\Insert for Toilet Flush Valve</v>
          </cell>
        </row>
        <row r="757">
          <cell r="B757" t="str">
            <v>FF1-CN521Z00000174</v>
          </cell>
          <cell r="C757" t="str">
            <v>S</v>
          </cell>
          <cell r="D757" t="str">
            <v>ZRAW</v>
          </cell>
          <cell r="E757">
            <v>5041</v>
          </cell>
          <cell r="F757" t="str">
            <v>1581600499\锥形弹簧</v>
          </cell>
          <cell r="G757" t="str">
            <v>EN</v>
          </cell>
          <cell r="H757" t="str">
            <v>1581600499\Taper Spring</v>
          </cell>
        </row>
        <row r="758">
          <cell r="B758" t="str">
            <v>FF1-CN521G0005999R</v>
          </cell>
          <cell r="C758" t="str">
            <v>S</v>
          </cell>
          <cell r="D758" t="str">
            <v>ZSEM</v>
          </cell>
          <cell r="E758">
            <v>5041</v>
          </cell>
          <cell r="F758" t="str">
            <v>1704入墙面盆封水垫片</v>
          </cell>
          <cell r="G758" t="str">
            <v>EN</v>
          </cell>
          <cell r="H758" t="str">
            <v>Washer</v>
          </cell>
        </row>
        <row r="759">
          <cell r="B759" t="str">
            <v>FF1-CN521J00000181</v>
          </cell>
          <cell r="C759" t="str">
            <v>S</v>
          </cell>
          <cell r="D759" t="str">
            <v>ZRAW</v>
          </cell>
          <cell r="E759">
            <v>5041</v>
          </cell>
          <cell r="F759" t="str">
            <v>1581401009\1495盖支承环　白色</v>
          </cell>
          <cell r="G759" t="str">
            <v>EN</v>
          </cell>
          <cell r="H759" t="str">
            <v>1495Cartridge Cap Retainer(W)</v>
          </cell>
        </row>
        <row r="760">
          <cell r="B760" t="str">
            <v>FF1-CN521K00000306</v>
          </cell>
          <cell r="C760" t="str">
            <v>S</v>
          </cell>
          <cell r="D760" t="str">
            <v>ZPCK</v>
          </cell>
          <cell r="E760">
            <v>5041</v>
          </cell>
          <cell r="F760" t="str">
            <v>1586550799\CF-3111.651汤尼克6"浴缸水嘴</v>
          </cell>
          <cell r="G760" t="str">
            <v>EN</v>
          </cell>
          <cell r="H760" t="str">
            <v>1586550799\Instruction Sheet for Tonic E</v>
          </cell>
        </row>
        <row r="761">
          <cell r="B761" t="str">
            <v>FF1-CN521K00000552</v>
          </cell>
          <cell r="C761" t="str">
            <v>S</v>
          </cell>
          <cell r="D761" t="str">
            <v>ZPCK</v>
          </cell>
          <cell r="E761">
            <v>5041</v>
          </cell>
          <cell r="F761" t="str">
            <v>1586771699\接管孔罩内盒 72*72*60</v>
          </cell>
          <cell r="G761" t="str">
            <v>EN</v>
          </cell>
          <cell r="H761" t="str">
            <v>1586771699\CONN Tube Escutcheon Box</v>
          </cell>
        </row>
        <row r="762">
          <cell r="B762" t="str">
            <v>FF1-CN521K00000823</v>
          </cell>
          <cell r="C762" t="str">
            <v>S</v>
          </cell>
          <cell r="D762" t="str">
            <v>ZPCK</v>
          </cell>
          <cell r="E762">
            <v>5041</v>
          </cell>
          <cell r="F762" t="str">
            <v>1586973099\美漫特杯架杆隔板</v>
          </cell>
          <cell r="G762" t="str">
            <v>EN</v>
          </cell>
          <cell r="H762" t="str">
            <v>1586973099\Insert for Moment Glass Cup H</v>
          </cell>
        </row>
        <row r="763">
          <cell r="B763" t="str">
            <v>FF1-CN521Z00000084</v>
          </cell>
          <cell r="C763" t="str">
            <v>S</v>
          </cell>
          <cell r="D763" t="str">
            <v>ZRAW</v>
          </cell>
          <cell r="E763">
            <v>5041</v>
          </cell>
          <cell r="F763" t="str">
            <v>15809701PA\把手孔塞-灰色</v>
          </cell>
          <cell r="G763" t="str">
            <v>EN</v>
          </cell>
          <cell r="H763" t="str">
            <v>15809701PA\Grey Indicator for Mono Handl</v>
          </cell>
        </row>
        <row r="764">
          <cell r="B764" t="str">
            <v>FF1-CN521Z00000123</v>
          </cell>
          <cell r="C764" t="str">
            <v>S</v>
          </cell>
          <cell r="D764" t="str">
            <v>ZRAW</v>
          </cell>
          <cell r="E764">
            <v>5041</v>
          </cell>
          <cell r="F764" t="str">
            <v>1581185199\灵欧厨房塑料垫圈</v>
          </cell>
          <cell r="G764" t="str">
            <v>EN</v>
          </cell>
          <cell r="H764" t="str">
            <v>1581185199\Plastic Washer For LIO Kitche</v>
          </cell>
        </row>
        <row r="765">
          <cell r="B765" t="str">
            <v>FF1-CN521Z9ZS05407</v>
          </cell>
          <cell r="C765" t="str">
            <v>S</v>
          </cell>
          <cell r="D765" t="str">
            <v>ZRAW</v>
          </cell>
          <cell r="E765">
            <v>5041</v>
          </cell>
          <cell r="F765" t="str">
            <v>进水接头(FFASS054)</v>
          </cell>
          <cell r="G765" t="str">
            <v>EN</v>
          </cell>
          <cell r="H765" t="str">
            <v>Inlet connection(FFASS054)</v>
          </cell>
        </row>
        <row r="766">
          <cell r="B766" t="str">
            <v>FF1-CN521Z9ZX11014</v>
          </cell>
          <cell r="C766" t="str">
            <v>S</v>
          </cell>
          <cell r="D766" t="str">
            <v>ZRAW</v>
          </cell>
          <cell r="E766">
            <v>5041</v>
          </cell>
          <cell r="F766" t="str">
            <v>159ZX11014\大锥形垫片</v>
          </cell>
          <cell r="G766" t="str">
            <v>EN</v>
          </cell>
          <cell r="H766" t="str">
            <v>159ZX11014\Big Cone Shaped Washer</v>
          </cell>
        </row>
        <row r="767">
          <cell r="B767" t="str">
            <v>FF1-CN521A00000024</v>
          </cell>
          <cell r="C767" t="str">
            <v>S</v>
          </cell>
          <cell r="D767" t="str">
            <v>ZRAW</v>
          </cell>
          <cell r="E767">
            <v>5041</v>
          </cell>
          <cell r="F767" t="str">
            <v>1581043299\方形水波器(28*7)</v>
          </cell>
          <cell r="G767" t="str">
            <v>EN</v>
          </cell>
          <cell r="H767" t="str">
            <v>1581043299\Square Aerator(28*7)</v>
          </cell>
        </row>
        <row r="768">
          <cell r="B768" t="str">
            <v>FF1-CN521C00000066</v>
          </cell>
          <cell r="C768" t="str">
            <v>S</v>
          </cell>
          <cell r="D768" t="str">
            <v>ZRAW</v>
          </cell>
          <cell r="E768">
            <v>5041</v>
          </cell>
          <cell r="F768" t="str">
            <v>PSD小便感应冲水阀磁铁固定架</v>
          </cell>
          <cell r="G768" t="str">
            <v>EN</v>
          </cell>
          <cell r="H768" t="str">
            <v>Holder For Magnetic Block</v>
          </cell>
        </row>
        <row r="769">
          <cell r="B769" t="str">
            <v>FF1-CN521K00000090</v>
          </cell>
          <cell r="C769" t="str">
            <v>S</v>
          </cell>
          <cell r="D769" t="str">
            <v>ZPCK</v>
          </cell>
          <cell r="E769">
            <v>5041</v>
          </cell>
          <cell r="F769" t="str">
            <v>1584201499\世嘉入墙式浴缸龙头DZR说明书</v>
          </cell>
          <cell r="G769" t="str">
            <v>EN</v>
          </cell>
          <cell r="H769" t="str">
            <v>1584201499\Installation Instruction for</v>
          </cell>
        </row>
        <row r="770">
          <cell r="B770" t="str">
            <v>FF1-CN521N00000144</v>
          </cell>
          <cell r="C770" t="str">
            <v>S</v>
          </cell>
          <cell r="D770" t="str">
            <v>ZRAW</v>
          </cell>
          <cell r="E770">
            <v>5041</v>
          </cell>
          <cell r="F770" t="str">
            <v>1581743499\M6X42内六角圆柱头螺钉</v>
          </cell>
          <cell r="G770" t="str">
            <v>EN</v>
          </cell>
          <cell r="H770" t="str">
            <v>1581743499\Inner Hexagon Bolt M6X42</v>
          </cell>
        </row>
        <row r="771">
          <cell r="B771" t="str">
            <v>FF1-CN521N00000258</v>
          </cell>
          <cell r="C771" t="str">
            <v>S</v>
          </cell>
          <cell r="D771" t="str">
            <v>ZRAW</v>
          </cell>
          <cell r="E771">
            <v>5041</v>
          </cell>
          <cell r="F771" t="str">
            <v>158E915708\固定螺丝</v>
          </cell>
          <cell r="G771" t="str">
            <v>EN</v>
          </cell>
          <cell r="H771" t="str">
            <v>158E915708\FIXING SCREW (E915708)</v>
          </cell>
        </row>
        <row r="772">
          <cell r="B772" t="str">
            <v>FF1-CN521Z00000231</v>
          </cell>
          <cell r="C772" t="str">
            <v>S</v>
          </cell>
          <cell r="D772" t="str">
            <v>ZRAW</v>
          </cell>
          <cell r="E772">
            <v>5041</v>
          </cell>
          <cell r="F772" t="str">
            <v>1582245599\护套</v>
          </cell>
          <cell r="G772" t="str">
            <v>EN</v>
          </cell>
          <cell r="H772" t="str">
            <v>1582245599\protect cover</v>
          </cell>
        </row>
        <row r="773">
          <cell r="B773" t="str">
            <v>FF1-CN521Z00000280</v>
          </cell>
          <cell r="C773" t="str">
            <v>S</v>
          </cell>
          <cell r="D773" t="str">
            <v>ZRAW</v>
          </cell>
          <cell r="E773">
            <v>5041</v>
          </cell>
          <cell r="F773" t="str">
            <v>1582386899\开口环</v>
          </cell>
          <cell r="G773" t="str">
            <v>EN</v>
          </cell>
          <cell r="H773" t="str">
            <v>1582386899\Ring</v>
          </cell>
        </row>
        <row r="774">
          <cell r="B774" t="str">
            <v>FF1-CN521Z00000383</v>
          </cell>
          <cell r="C774" t="str">
            <v>S</v>
          </cell>
          <cell r="D774" t="str">
            <v>ZRAW</v>
          </cell>
          <cell r="E774">
            <v>5041</v>
          </cell>
          <cell r="F774" t="str">
            <v>158E906002\希丽亚单孔把手衬套</v>
          </cell>
          <cell r="G774" t="str">
            <v>TH</v>
          </cell>
          <cell r="H774" t="str">
            <v>สกรูยึดก้านโยกรุ่นซีเรีย</v>
          </cell>
        </row>
        <row r="775">
          <cell r="B775" t="str">
            <v>FF1-CN521Z9Z004302</v>
          </cell>
          <cell r="C775" t="str">
            <v>S</v>
          </cell>
          <cell r="D775" t="str">
            <v>ZSEM</v>
          </cell>
          <cell r="E775">
            <v>5041</v>
          </cell>
          <cell r="F775" t="str">
            <v>PA4350O环</v>
          </cell>
          <cell r="G775" t="str">
            <v>EN</v>
          </cell>
          <cell r="H775" t="str">
            <v>O Ring</v>
          </cell>
        </row>
        <row r="776">
          <cell r="B776" t="str">
            <v>FF1-CN521Z9Z9A0704</v>
          </cell>
          <cell r="C776" t="str">
            <v>S</v>
          </cell>
          <cell r="D776" t="str">
            <v>ZSEM</v>
          </cell>
          <cell r="E776">
            <v>5041</v>
          </cell>
          <cell r="F776" t="str">
            <v>L管紧固套 (9A07)</v>
          </cell>
          <cell r="G776" t="str">
            <v>EN</v>
          </cell>
          <cell r="H776" t="str">
            <v>Fix bushing for tube (9A07)</v>
          </cell>
        </row>
        <row r="777">
          <cell r="B777" t="str">
            <v>FF1-CN521G00000357</v>
          </cell>
          <cell r="C777" t="str">
            <v>S</v>
          </cell>
          <cell r="D777" t="str">
            <v>ZRAW</v>
          </cell>
          <cell r="E777">
            <v>5041</v>
          </cell>
          <cell r="F777" t="str">
            <v>1591268499\O型圈-48*3,完成品</v>
          </cell>
          <cell r="G777" t="str">
            <v>EN</v>
          </cell>
          <cell r="H777" t="str">
            <v>1591268499\O-RING-48*3,N</v>
          </cell>
        </row>
        <row r="778">
          <cell r="B778" t="str">
            <v>FF1-CN521N00000245</v>
          </cell>
          <cell r="C778" t="str">
            <v>S</v>
          </cell>
          <cell r="D778" t="str">
            <v>ZRAW</v>
          </cell>
          <cell r="E778">
            <v>5041</v>
          </cell>
          <cell r="F778" t="str">
            <v>158A918684\螺钉(A918684)</v>
          </cell>
          <cell r="G778" t="str">
            <v>EN</v>
          </cell>
          <cell r="H778" t="str">
            <v>Screw(A918684)</v>
          </cell>
        </row>
        <row r="779">
          <cell r="B779" t="str">
            <v>FF1-CN521N00000699</v>
          </cell>
          <cell r="C779" t="str">
            <v>S</v>
          </cell>
          <cell r="D779" t="str">
            <v>ZRAW</v>
          </cell>
          <cell r="E779">
            <v>5041</v>
          </cell>
          <cell r="F779" t="str">
            <v>内六方螺钉M5*25</v>
          </cell>
          <cell r="G779" t="str">
            <v>EN</v>
          </cell>
          <cell r="H779" t="str">
            <v>Screw M5*25</v>
          </cell>
        </row>
        <row r="780">
          <cell r="B780" t="str">
            <v>FF1-CN521W0000999B</v>
          </cell>
          <cell r="C780" t="str">
            <v>S</v>
          </cell>
          <cell r="D780" t="str">
            <v>ZSEM</v>
          </cell>
          <cell r="E780">
            <v>5041</v>
          </cell>
          <cell r="F780" t="str">
            <v>弹性垫片（φ26）</v>
          </cell>
          <cell r="G780" t="str">
            <v>EN</v>
          </cell>
          <cell r="H780" t="str">
            <v>Spring Wahser（φ26）</v>
          </cell>
        </row>
        <row r="781">
          <cell r="B781" t="str">
            <v>FF1-CN521X00000038</v>
          </cell>
          <cell r="C781" t="str">
            <v>S</v>
          </cell>
          <cell r="D781" t="str">
            <v>ZRAW</v>
          </cell>
          <cell r="E781">
            <v>5041</v>
          </cell>
          <cell r="F781" t="str">
            <v>1585470099\M6X55不锈钢膨胀螺栓组件</v>
          </cell>
          <cell r="G781" t="str">
            <v>EN</v>
          </cell>
          <cell r="H781" t="str">
            <v>1585470099\M6X55 Unstain-steel Expand Bo</v>
          </cell>
        </row>
        <row r="782">
          <cell r="B782" t="str">
            <v>FF1-CN521Z00000176</v>
          </cell>
          <cell r="C782" t="str">
            <v>S</v>
          </cell>
          <cell r="D782" t="str">
            <v>ZRAW</v>
          </cell>
          <cell r="E782">
            <v>5041</v>
          </cell>
          <cell r="F782" t="str">
            <v>1581600799\美标大便器按钮弹簧</v>
          </cell>
          <cell r="G782" t="str">
            <v>EN</v>
          </cell>
          <cell r="H782" t="str">
            <v>AS Toilet Flush Valve PushButton Spring</v>
          </cell>
        </row>
        <row r="783">
          <cell r="B783" t="str">
            <v>FF1-CN521Z0011799S</v>
          </cell>
          <cell r="C783" t="str">
            <v>S</v>
          </cell>
          <cell r="D783" t="str">
            <v>ZSEM</v>
          </cell>
          <cell r="E783">
            <v>5041</v>
          </cell>
          <cell r="F783" t="str">
            <v>卡扣式进水软管卡环</v>
          </cell>
          <cell r="G783" t="str">
            <v>EN</v>
          </cell>
          <cell r="H783" t="str">
            <v>Fastening for hose</v>
          </cell>
        </row>
        <row r="784">
          <cell r="B784" t="str">
            <v>FF1-CN521Z0017599P</v>
          </cell>
          <cell r="C784" t="str">
            <v>S</v>
          </cell>
          <cell r="D784" t="str">
            <v>ZRAW</v>
          </cell>
          <cell r="E784">
            <v>5041</v>
          </cell>
          <cell r="F784" t="str">
            <v>T823导水盘</v>
          </cell>
          <cell r="G784" t="str">
            <v>EN</v>
          </cell>
          <cell r="H784" t="str">
            <v>T823 Water guide plate</v>
          </cell>
        </row>
        <row r="785">
          <cell r="B785" t="str">
            <v>FF1-CN521Z9Z9A0107</v>
          </cell>
          <cell r="C785" t="str">
            <v>S</v>
          </cell>
          <cell r="D785" t="str">
            <v>ZSEM</v>
          </cell>
          <cell r="E785">
            <v>5041</v>
          </cell>
          <cell r="F785" t="str">
            <v>自攻螺钉</v>
          </cell>
          <cell r="G785" t="str">
            <v>EN</v>
          </cell>
          <cell r="H785" t="str">
            <v>Screw(9A01)</v>
          </cell>
        </row>
        <row r="786">
          <cell r="B786" t="str">
            <v>FF1-CN521Z9ZX11004</v>
          </cell>
          <cell r="C786" t="str">
            <v>S</v>
          </cell>
          <cell r="D786" t="str">
            <v>ZRAW</v>
          </cell>
          <cell r="E786">
            <v>5041</v>
          </cell>
          <cell r="F786" t="str">
            <v>159ZX11004\下水器泡沫平垫圈</v>
          </cell>
          <cell r="G786" t="str">
            <v>EN</v>
          </cell>
          <cell r="H786" t="str">
            <v>159ZX11004\Wash</v>
          </cell>
        </row>
        <row r="787">
          <cell r="B787" t="str">
            <v>FF1-CN521G00000175</v>
          </cell>
          <cell r="C787" t="str">
            <v>S</v>
          </cell>
          <cell r="D787" t="str">
            <v>ZRAW</v>
          </cell>
          <cell r="E787">
            <v>5041</v>
          </cell>
          <cell r="F787" t="str">
            <v>1581262799\A型小便器阀体密封圈</v>
          </cell>
          <cell r="G787" t="str">
            <v>EN</v>
          </cell>
          <cell r="H787" t="str">
            <v>A Urinal Flush Valve Body Gasket</v>
          </cell>
        </row>
        <row r="788">
          <cell r="B788" t="str">
            <v>FF1-CN521K00000643</v>
          </cell>
          <cell r="C788" t="str">
            <v>S</v>
          </cell>
          <cell r="D788" t="str">
            <v>ZPCK</v>
          </cell>
          <cell r="E788">
            <v>5041</v>
          </cell>
          <cell r="F788" t="str">
            <v>1586842199\塑胶袋 80*330</v>
          </cell>
          <cell r="G788" t="str">
            <v>EN</v>
          </cell>
          <cell r="H788" t="str">
            <v>1586842199\Plastic Bag 80*330</v>
          </cell>
        </row>
        <row r="789">
          <cell r="B789" t="str">
            <v>FF1-CN521K00000893</v>
          </cell>
          <cell r="C789" t="str">
            <v>S</v>
          </cell>
          <cell r="D789" t="str">
            <v>ZPCK</v>
          </cell>
          <cell r="E789">
            <v>5041</v>
          </cell>
          <cell r="F789" t="str">
            <v>1586998499\安格蕾提拉换向阀隔板</v>
          </cell>
          <cell r="G789" t="str">
            <v>EN</v>
          </cell>
          <cell r="H789" t="str">
            <v>1586998499\Cardboard for Accolade Divert</v>
          </cell>
        </row>
        <row r="790">
          <cell r="B790" t="str">
            <v>FF1-CN521K00409099</v>
          </cell>
          <cell r="C790" t="str">
            <v>S</v>
          </cell>
          <cell r="D790" t="str">
            <v>ZPCK</v>
          </cell>
          <cell r="E790">
            <v>5041</v>
          </cell>
          <cell r="F790" t="str">
            <v>FFAST825 T826_外箱 中间隔板</v>
          </cell>
          <cell r="G790" t="str">
            <v>EN</v>
          </cell>
          <cell r="H790" t="str">
            <v>Insert</v>
          </cell>
        </row>
        <row r="791">
          <cell r="B791" t="str">
            <v>FF1-CN521N00000116</v>
          </cell>
          <cell r="C791" t="str">
            <v>S</v>
          </cell>
          <cell r="D791" t="str">
            <v>ZRAW</v>
          </cell>
          <cell r="E791">
            <v>5041</v>
          </cell>
          <cell r="F791" t="str">
            <v>1580700544\2351锁紧螺帽(白色POM)</v>
          </cell>
          <cell r="G791" t="str">
            <v>EN</v>
          </cell>
          <cell r="H791" t="str">
            <v>2351 Lock Nut M9(B)</v>
          </cell>
        </row>
        <row r="792">
          <cell r="B792" t="str">
            <v>FF1-CN521Z00000259</v>
          </cell>
          <cell r="C792" t="str">
            <v>S</v>
          </cell>
          <cell r="D792" t="str">
            <v>ZRAW</v>
          </cell>
          <cell r="E792">
            <v>5041</v>
          </cell>
          <cell r="F792" t="str">
            <v>1582362699\内六方扳手(对边3)</v>
          </cell>
          <cell r="G792" t="str">
            <v>EN</v>
          </cell>
          <cell r="H792" t="str">
            <v>1582362699\Hex Wrench(W.A.F 3)</v>
          </cell>
        </row>
        <row r="793">
          <cell r="B793" t="str">
            <v>FF1-CN521Z9ZX10415</v>
          </cell>
          <cell r="C793" t="str">
            <v>S</v>
          </cell>
          <cell r="D793" t="str">
            <v>ZRAW</v>
          </cell>
          <cell r="E793">
            <v>5041</v>
          </cell>
          <cell r="F793" t="str">
            <v>159ZX10415\小下水器密封垫圈</v>
          </cell>
          <cell r="G793" t="str">
            <v>EN</v>
          </cell>
          <cell r="H793" t="str">
            <v>159ZX10415\Small Drainage Wash</v>
          </cell>
        </row>
        <row r="794">
          <cell r="B794" t="str">
            <v>FF1-CN521Z9ZX11020</v>
          </cell>
          <cell r="C794" t="str">
            <v>S</v>
          </cell>
          <cell r="D794" t="str">
            <v>ZRAW</v>
          </cell>
          <cell r="E794">
            <v>5041</v>
          </cell>
          <cell r="F794" t="str">
            <v>159ZX11020\单接头</v>
          </cell>
          <cell r="G794" t="str">
            <v>EN</v>
          </cell>
          <cell r="H794" t="str">
            <v>159ZX11020\Reduce Pipe，barb</v>
          </cell>
        </row>
        <row r="795">
          <cell r="B795" t="str">
            <v>FF1-CN521G00002199</v>
          </cell>
          <cell r="C795" t="str">
            <v>S</v>
          </cell>
          <cell r="D795" t="str">
            <v>ZSEM</v>
          </cell>
          <cell r="E795">
            <v>5041</v>
          </cell>
          <cell r="F795" t="str">
            <v>垫片（φ20.2xφ15x2)</v>
          </cell>
          <cell r="G795" t="str">
            <v>EN</v>
          </cell>
          <cell r="H795" t="str">
            <v>Washer（φ20.2xφ15x2)</v>
          </cell>
        </row>
        <row r="796">
          <cell r="B796" t="str">
            <v>FF1-CN521N0005999S</v>
          </cell>
          <cell r="C796" t="str">
            <v>S</v>
          </cell>
          <cell r="D796" t="str">
            <v>ZRAW</v>
          </cell>
          <cell r="E796">
            <v>5041</v>
          </cell>
          <cell r="F796" t="str">
            <v>M3销钉</v>
          </cell>
          <cell r="G796" t="str">
            <v>EN</v>
          </cell>
          <cell r="H796" t="str">
            <v>M3 Pin</v>
          </cell>
        </row>
        <row r="797">
          <cell r="B797" t="str">
            <v>FF1-CN521Z00004899</v>
          </cell>
          <cell r="C797" t="str">
            <v>S</v>
          </cell>
          <cell r="D797" t="str">
            <v>ZRAW</v>
          </cell>
          <cell r="E797">
            <v>5041</v>
          </cell>
          <cell r="F797" t="str">
            <v>大便器按钮弹簧</v>
          </cell>
          <cell r="G797" t="str">
            <v>EN</v>
          </cell>
          <cell r="H797" t="str">
            <v>AS Toilet Flush Valve PushButton Spring</v>
          </cell>
        </row>
        <row r="798">
          <cell r="B798" t="str">
            <v>FF1-CN521G00000235</v>
          </cell>
          <cell r="C798" t="str">
            <v>S</v>
          </cell>
          <cell r="D798" t="str">
            <v>ZRAW</v>
          </cell>
          <cell r="E798">
            <v>5041</v>
          </cell>
          <cell r="F798" t="str">
            <v>158A911799\平垫片(20.9*14.5*2.5)</v>
          </cell>
          <cell r="G798" t="str">
            <v>EN</v>
          </cell>
          <cell r="H798" t="str">
            <v>158A911799\Washer(20.9*14.5*2.5)</v>
          </cell>
        </row>
        <row r="799">
          <cell r="B799" t="str">
            <v>FF1-CN521G00000334</v>
          </cell>
          <cell r="C799" t="str">
            <v>S</v>
          </cell>
          <cell r="D799" t="str">
            <v>ZRAW</v>
          </cell>
          <cell r="E799">
            <v>5041</v>
          </cell>
          <cell r="F799" t="str">
            <v>158K612208\O环(45.6X2.6)</v>
          </cell>
          <cell r="G799" t="str">
            <v>EN</v>
          </cell>
          <cell r="H799" t="str">
            <v>O-Ring(45.6X2.6)</v>
          </cell>
        </row>
        <row r="800">
          <cell r="B800" t="str">
            <v>FF1-CN521G0008899P</v>
          </cell>
          <cell r="C800" t="str">
            <v>S</v>
          </cell>
          <cell r="D800" t="str">
            <v>ZRAW</v>
          </cell>
          <cell r="E800">
            <v>5041</v>
          </cell>
          <cell r="F800" t="str">
            <v>把手平垫片16.5*12.6*1</v>
          </cell>
          <cell r="G800" t="str">
            <v>EN</v>
          </cell>
          <cell r="H800" t="str">
            <v>Washer16.5*12.6*1</v>
          </cell>
        </row>
        <row r="801">
          <cell r="B801" t="str">
            <v>FF1-CN521J00006799</v>
          </cell>
          <cell r="C801" t="str">
            <v>S</v>
          </cell>
          <cell r="D801" t="str">
            <v>ZSEM</v>
          </cell>
          <cell r="E801">
            <v>5041</v>
          </cell>
          <cell r="F801" t="str">
            <v>28齿连接齿套</v>
          </cell>
          <cell r="G801" t="str">
            <v>EN</v>
          </cell>
          <cell r="H801" t="str">
            <v>Adaptor (28 Spline)</v>
          </cell>
        </row>
        <row r="802">
          <cell r="B802" t="str">
            <v>FF1-CN521K00000114</v>
          </cell>
          <cell r="C802" t="str">
            <v>S</v>
          </cell>
          <cell r="D802" t="str">
            <v>ZPCK</v>
          </cell>
          <cell r="E802">
            <v>5041</v>
          </cell>
          <cell r="F802" t="str">
            <v>1584210299\WF-1501.1N2.50 世嘉单孔面盆龙头6 Star</v>
          </cell>
          <cell r="G802" t="str">
            <v>EN</v>
          </cell>
          <cell r="H802" t="str">
            <v>1584210299\Instruction Sheet for WF-1501</v>
          </cell>
        </row>
        <row r="803">
          <cell r="B803" t="str">
            <v>FF1-CN521K00411199</v>
          </cell>
          <cell r="C803" t="str">
            <v>S</v>
          </cell>
          <cell r="D803" t="str">
            <v>ZRAW</v>
          </cell>
          <cell r="E803">
            <v>5041</v>
          </cell>
          <cell r="F803" t="str">
            <v>4956 静电膜</v>
          </cell>
          <cell r="G803" t="str">
            <v>EN</v>
          </cell>
          <cell r="H803" t="str">
            <v>The film of static</v>
          </cell>
        </row>
        <row r="804">
          <cell r="B804" t="str">
            <v>FF1-CN521K00420799</v>
          </cell>
          <cell r="C804" t="str">
            <v>S</v>
          </cell>
          <cell r="D804" t="str">
            <v>ZPCK</v>
          </cell>
          <cell r="E804">
            <v>5041</v>
          </cell>
          <cell r="F804" t="str">
            <v>手持花洒内盒隔板</v>
          </cell>
          <cell r="G804" t="str">
            <v>EN</v>
          </cell>
          <cell r="H804" t="str">
            <v>Insert Plate for hand shower inner box</v>
          </cell>
        </row>
        <row r="805">
          <cell r="B805" t="str">
            <v>FF1-CN521N00000168</v>
          </cell>
          <cell r="C805" t="str">
            <v>S</v>
          </cell>
          <cell r="D805" t="str">
            <v>ZRAW</v>
          </cell>
          <cell r="E805">
            <v>5041</v>
          </cell>
          <cell r="F805" t="str">
            <v>1581835799\木螺钉GB/T99</v>
          </cell>
          <cell r="G805" t="str">
            <v>EN</v>
          </cell>
          <cell r="H805" t="str">
            <v>1581835799\bolt GB/T99</v>
          </cell>
        </row>
        <row r="806">
          <cell r="B806" t="str">
            <v>FF1-CN521R0000399P</v>
          </cell>
          <cell r="C806" t="str">
            <v>S</v>
          </cell>
          <cell r="D806" t="str">
            <v>ZRAW</v>
          </cell>
          <cell r="E806">
            <v>5041</v>
          </cell>
          <cell r="F806" t="str">
            <v>L-Bend龙头冷水标识盖（蓝）</v>
          </cell>
          <cell r="G806" t="str">
            <v>EN</v>
          </cell>
          <cell r="H806" t="str">
            <v>Handle Indicator for L-Bend (Blue)</v>
          </cell>
        </row>
        <row r="807">
          <cell r="B807" t="str">
            <v>FF1-CN521R0000499P</v>
          </cell>
          <cell r="C807" t="str">
            <v>S</v>
          </cell>
          <cell r="D807" t="str">
            <v>ZRAW</v>
          </cell>
          <cell r="E807">
            <v>5041</v>
          </cell>
          <cell r="F807" t="str">
            <v>L-Bend龙头热水标识盖（红）</v>
          </cell>
          <cell r="G807" t="str">
            <v>EN</v>
          </cell>
          <cell r="H807" t="str">
            <v>Handle Indicator for L-Bend (Red)</v>
          </cell>
        </row>
        <row r="808">
          <cell r="B808" t="str">
            <v>FF1-CN521Z00000175</v>
          </cell>
          <cell r="C808" t="str">
            <v>S</v>
          </cell>
          <cell r="D808" t="str">
            <v>ZRAW</v>
          </cell>
          <cell r="E808">
            <v>5041</v>
          </cell>
          <cell r="F808" t="str">
            <v>1581600599\A型小便器上口弹簧</v>
          </cell>
          <cell r="G808" t="str">
            <v>EN</v>
          </cell>
          <cell r="H808" t="str">
            <v>1581600599\A Urinal Flush Valve Up-Part</v>
          </cell>
        </row>
        <row r="809">
          <cell r="B809" t="str">
            <v>FF1-CN521Z00000281</v>
          </cell>
          <cell r="C809" t="str">
            <v>S</v>
          </cell>
          <cell r="D809" t="str">
            <v>ZRAW</v>
          </cell>
          <cell r="E809">
            <v>5041</v>
          </cell>
          <cell r="F809" t="str">
            <v>1582387299\入墙式通用盒上固定板锁扣</v>
          </cell>
          <cell r="G809" t="str">
            <v>EN</v>
          </cell>
          <cell r="H809" t="str">
            <v>1582387299\Fix fastener for Universal Bo</v>
          </cell>
        </row>
        <row r="810">
          <cell r="B810" t="str">
            <v>FF1-CN521Z0015999S</v>
          </cell>
          <cell r="C810" t="str">
            <v>S</v>
          </cell>
          <cell r="D810" t="str">
            <v>ZRAW</v>
          </cell>
          <cell r="E810">
            <v>5041</v>
          </cell>
          <cell r="F810" t="str">
            <v>4609自关龙头延时弹簧</v>
          </cell>
          <cell r="G810" t="str">
            <v>EN</v>
          </cell>
          <cell r="H810" t="str">
            <v>Spring for 4609 Self-closing faucet</v>
          </cell>
        </row>
        <row r="811">
          <cell r="B811" t="str">
            <v>FF1-CN521G00000262</v>
          </cell>
          <cell r="C811" t="str">
            <v>S</v>
          </cell>
          <cell r="D811" t="str">
            <v>ZRAW</v>
          </cell>
          <cell r="E811">
            <v>5041</v>
          </cell>
          <cell r="F811" t="str">
            <v>158A912658\O环∮13*1.5 (A912658)(特)(BLATTN</v>
          </cell>
          <cell r="G811" t="str">
            <v>EN</v>
          </cell>
          <cell r="H811" t="str">
            <v>O-Ring∮13*1.5 (A912658) (BLATTnCO GMBH)</v>
          </cell>
        </row>
        <row r="812">
          <cell r="B812" t="str">
            <v>FF1-CN521G00000337</v>
          </cell>
          <cell r="C812" t="str">
            <v>S</v>
          </cell>
          <cell r="D812" t="str">
            <v>ZRAW</v>
          </cell>
          <cell r="E812">
            <v>5041</v>
          </cell>
          <cell r="F812" t="str">
            <v>158K613865\垫片?18X?15X1</v>
          </cell>
          <cell r="G812" t="str">
            <v>EN</v>
          </cell>
          <cell r="H812" t="str">
            <v>158K613865\Washer(?18X?15X1)</v>
          </cell>
        </row>
        <row r="813">
          <cell r="B813" t="str">
            <v>FF1-CN521J00000406</v>
          </cell>
          <cell r="C813" t="str">
            <v>S</v>
          </cell>
          <cell r="D813" t="str">
            <v>ZRAW</v>
          </cell>
          <cell r="E813">
            <v>5041</v>
          </cell>
          <cell r="F813" t="str">
            <v>158A915603\US感应龙头感应头紧固夹(A915603)</v>
          </cell>
          <cell r="G813" t="str">
            <v>EN</v>
          </cell>
          <cell r="H813" t="str">
            <v>158A915603\CLAMP (A915603)</v>
          </cell>
        </row>
        <row r="814">
          <cell r="B814" t="str">
            <v>FF1-CN521J0020899P</v>
          </cell>
          <cell r="C814" t="str">
            <v>S</v>
          </cell>
          <cell r="D814" t="str">
            <v>ZRAW</v>
          </cell>
          <cell r="E814">
            <v>5041</v>
          </cell>
          <cell r="F814" t="str">
            <v>L-Bend 把手齿套（60齿）</v>
          </cell>
          <cell r="G814" t="str">
            <v>EN</v>
          </cell>
          <cell r="H814" t="str">
            <v>Handle Adapter for L-Bend</v>
          </cell>
        </row>
        <row r="815">
          <cell r="B815" t="str">
            <v>FF1-CN521K00000155</v>
          </cell>
          <cell r="C815" t="str">
            <v>S</v>
          </cell>
          <cell r="D815" t="str">
            <v>ZPCK</v>
          </cell>
          <cell r="E815">
            <v>5041</v>
          </cell>
          <cell r="F815" t="str">
            <v>1584431999\感应龙头使用提示标签</v>
          </cell>
          <cell r="G815" t="str">
            <v>EN</v>
          </cell>
          <cell r="H815" t="str">
            <v>1584431999\Lable</v>
          </cell>
        </row>
        <row r="816">
          <cell r="B816" t="str">
            <v>FF1-CN521K00000564</v>
          </cell>
          <cell r="C816" t="str">
            <v>S</v>
          </cell>
          <cell r="D816" t="str">
            <v>ZPCK</v>
          </cell>
          <cell r="E816">
            <v>5041</v>
          </cell>
          <cell r="F816" t="str">
            <v>1586775299\入墙式感应小便器冲洗阀面板内盒</v>
          </cell>
          <cell r="G816" t="str">
            <v>EN</v>
          </cell>
          <cell r="H816" t="str">
            <v>1586775299\Inner Box Of Panel</v>
          </cell>
        </row>
        <row r="817">
          <cell r="B817" t="str">
            <v>FF1-CN521K00000571</v>
          </cell>
          <cell r="C817" t="str">
            <v>S</v>
          </cell>
          <cell r="D817" t="str">
            <v>ZPCK</v>
          </cell>
          <cell r="E817">
            <v>5041</v>
          </cell>
          <cell r="F817" t="str">
            <v>1586776099\汤尼克衣裳挂勾内盒</v>
          </cell>
          <cell r="G817" t="str">
            <v>EN</v>
          </cell>
          <cell r="H817" t="str">
            <v>1586776099\Inner Box for Tonic Hook</v>
          </cell>
        </row>
        <row r="818">
          <cell r="B818" t="str">
            <v>FF1-CN521K00000863</v>
          </cell>
          <cell r="C818" t="str">
            <v>S</v>
          </cell>
          <cell r="D818" t="str">
            <v>ZPCK</v>
          </cell>
          <cell r="E818">
            <v>5041</v>
          </cell>
          <cell r="F818" t="str">
            <v>1586985499\EL感应龙头隔板</v>
          </cell>
          <cell r="G818" t="str">
            <v>EN</v>
          </cell>
          <cell r="H818" t="str">
            <v>1586985499\Insert for EL Sensor Faucet</v>
          </cell>
        </row>
        <row r="819">
          <cell r="B819" t="str">
            <v>FF1-CN521R00000022</v>
          </cell>
          <cell r="C819" t="str">
            <v>S</v>
          </cell>
          <cell r="D819" t="str">
            <v>ZRAW</v>
          </cell>
          <cell r="E819">
            <v>5041</v>
          </cell>
          <cell r="F819" t="str">
            <v>1581380444\2002孔罩红蓝圈 黑色</v>
          </cell>
          <cell r="G819" t="str">
            <v>KO</v>
          </cell>
          <cell r="H819" t="str">
            <v>PLASTIC RING</v>
          </cell>
        </row>
        <row r="820">
          <cell r="B820" t="str">
            <v>FF1-CN521Z00000194</v>
          </cell>
          <cell r="C820" t="str">
            <v>S</v>
          </cell>
          <cell r="D820" t="str">
            <v>ZRAW</v>
          </cell>
          <cell r="E820">
            <v>5041</v>
          </cell>
          <cell r="F820" t="str">
            <v>15817226F4\灵欧单孔锁紧螺柱M6</v>
          </cell>
          <cell r="G820" t="str">
            <v>EN</v>
          </cell>
          <cell r="H820" t="str">
            <v>15817226F4\Screw M6 For LIO SH Faucet</v>
          </cell>
        </row>
        <row r="821">
          <cell r="B821" t="str">
            <v>FF1-CN521Z9Z000028</v>
          </cell>
          <cell r="C821" t="str">
            <v>S</v>
          </cell>
          <cell r="D821" t="str">
            <v>ZRAW</v>
          </cell>
          <cell r="E821">
            <v>5041</v>
          </cell>
          <cell r="F821" t="str">
            <v>159Z000028\螺钉</v>
          </cell>
          <cell r="G821" t="str">
            <v>EN</v>
          </cell>
          <cell r="H821" t="str">
            <v>159Z000028\Set Screw</v>
          </cell>
        </row>
        <row r="822">
          <cell r="B822" t="str">
            <v>FF1-CN521Z9ZX10408</v>
          </cell>
          <cell r="C822" t="str">
            <v>S</v>
          </cell>
          <cell r="D822" t="str">
            <v>ZRAW</v>
          </cell>
          <cell r="E822">
            <v>5041</v>
          </cell>
          <cell r="F822" t="str">
            <v>159ZX10408\下水器泡沫平垫圈</v>
          </cell>
          <cell r="G822" t="str">
            <v>EN</v>
          </cell>
          <cell r="H822" t="str">
            <v>159ZX10408\Big Drainage Foam Wash</v>
          </cell>
        </row>
        <row r="823">
          <cell r="B823" t="str">
            <v>FF1-CN521F00000182</v>
          </cell>
          <cell r="C823" t="str">
            <v>S</v>
          </cell>
          <cell r="D823" t="str">
            <v>ZRAW</v>
          </cell>
          <cell r="E823">
            <v>5041</v>
          </cell>
          <cell r="F823" t="str">
            <v>1581111799\顶盖内衬套</v>
          </cell>
          <cell r="G823" t="str">
            <v>EN</v>
          </cell>
          <cell r="H823" t="str">
            <v>1581111799\Cap Bushing</v>
          </cell>
        </row>
        <row r="824">
          <cell r="B824" t="str">
            <v>FF1-CN521G00000226</v>
          </cell>
          <cell r="C824" t="str">
            <v>S</v>
          </cell>
          <cell r="D824" t="str">
            <v>ZRAW</v>
          </cell>
          <cell r="E824">
            <v>5041</v>
          </cell>
          <cell r="F824" t="str">
            <v>158A911681\希丽亚单孔底部垫圈</v>
          </cell>
          <cell r="G824" t="str">
            <v>EN</v>
          </cell>
          <cell r="H824" t="str">
            <v>Bottom Washer for Celia Single-hole Lava</v>
          </cell>
        </row>
        <row r="825">
          <cell r="B825" t="str">
            <v>FF1-CN521K00422599</v>
          </cell>
          <cell r="C825" t="str">
            <v>S</v>
          </cell>
          <cell r="D825" t="str">
            <v>ZPCK</v>
          </cell>
          <cell r="E825">
            <v>5041</v>
          </cell>
          <cell r="F825" t="str">
            <v>纸袋 (白色 50克防油纸)</v>
          </cell>
          <cell r="G825" t="str">
            <v>EN</v>
          </cell>
          <cell r="H825" t="str">
            <v>Paper Bag</v>
          </cell>
        </row>
        <row r="826">
          <cell r="B826" t="str">
            <v>FF1-CN521N00000078</v>
          </cell>
          <cell r="C826" t="str">
            <v>S</v>
          </cell>
          <cell r="D826" t="str">
            <v>ZRAW</v>
          </cell>
          <cell r="E826">
            <v>5041</v>
          </cell>
          <cell r="F826" t="str">
            <v>1580661699\盛路入墙感应大便器控制阀固定螺母</v>
          </cell>
          <cell r="G826" t="str">
            <v>TH</v>
          </cell>
          <cell r="H826" t="str">
            <v>อะไหล่ประกอบเซนโฟร์ฟลัชวาล์วA953860-2</v>
          </cell>
        </row>
        <row r="827">
          <cell r="B827" t="str">
            <v>FF1-CN521N00000231</v>
          </cell>
          <cell r="C827" t="str">
            <v>S</v>
          </cell>
          <cell r="D827" t="str">
            <v>ZRAW</v>
          </cell>
          <cell r="E827">
            <v>5041</v>
          </cell>
          <cell r="F827" t="str">
            <v>158A917531\希丽亚台面浴缸内六方螺钉M8*10(A917531)</v>
          </cell>
          <cell r="G827" t="str">
            <v>EN</v>
          </cell>
          <cell r="H827" t="str">
            <v>158A917531\Fix Screw For Celia BnS(A9175</v>
          </cell>
        </row>
        <row r="828">
          <cell r="B828" t="str">
            <v>FF1-CN521Z00000349</v>
          </cell>
          <cell r="C828" t="str">
            <v>S</v>
          </cell>
          <cell r="D828" t="str">
            <v>ZRAW</v>
          </cell>
          <cell r="E828">
            <v>5041</v>
          </cell>
          <cell r="F828" t="str">
            <v>158A922238\US感应龙头滤网架(A922238)</v>
          </cell>
          <cell r="G828" t="str">
            <v>EN</v>
          </cell>
          <cell r="H828" t="str">
            <v>Screen Housing(A922238)</v>
          </cell>
        </row>
        <row r="829">
          <cell r="B829" t="str">
            <v>FF1-CN521G00000182</v>
          </cell>
          <cell r="C829" t="str">
            <v>S</v>
          </cell>
          <cell r="D829" t="str">
            <v>ZRAW</v>
          </cell>
          <cell r="E829">
            <v>5041</v>
          </cell>
          <cell r="F829" t="str">
            <v>1581264899\AS大便器控制阀密封圈(EPDM)</v>
          </cell>
          <cell r="G829" t="str">
            <v>TH</v>
          </cell>
          <cell r="H829" t="str">
            <v>อะไหล่ประกอบลูกสูบฟลัชวาล์ว T590106-1-JM</v>
          </cell>
        </row>
        <row r="830">
          <cell r="B830" t="str">
            <v>FF1-CN521G0005199P</v>
          </cell>
          <cell r="C830" t="str">
            <v>S</v>
          </cell>
          <cell r="D830" t="str">
            <v>ZSEM</v>
          </cell>
          <cell r="E830">
            <v>5041</v>
          </cell>
          <cell r="F830" t="str">
            <v>1772淋浴柱龙头切换阀垫片</v>
          </cell>
          <cell r="G830" t="str">
            <v>EN</v>
          </cell>
          <cell r="H830" t="str">
            <v>Washer for 1772 diverter</v>
          </cell>
        </row>
        <row r="831">
          <cell r="B831" t="str">
            <v>FF1-CN521K00134099</v>
          </cell>
          <cell r="C831" t="str">
            <v>S</v>
          </cell>
          <cell r="D831" t="str">
            <v>ZPCK</v>
          </cell>
          <cell r="E831">
            <v>5041</v>
          </cell>
          <cell r="F831" t="str">
            <v>高仪淋浴本体 隔板 195X58X75</v>
          </cell>
          <cell r="G831" t="str">
            <v>EN</v>
          </cell>
          <cell r="H831" t="str">
            <v>Insert 195X58X75</v>
          </cell>
        </row>
        <row r="832">
          <cell r="B832" t="str">
            <v>FF1-CN521N00000145</v>
          </cell>
          <cell r="C832" t="str">
            <v>S</v>
          </cell>
          <cell r="D832" t="str">
            <v>ZRAW</v>
          </cell>
          <cell r="E832">
            <v>5041</v>
          </cell>
          <cell r="F832" t="str">
            <v>1581743599\固定墙座螺钉</v>
          </cell>
          <cell r="G832" t="str">
            <v>EN</v>
          </cell>
          <cell r="H832" t="str">
            <v>Fixation Bolt</v>
          </cell>
        </row>
        <row r="833">
          <cell r="B833" t="str">
            <v>FF1-CN521N00000187</v>
          </cell>
          <cell r="C833" t="str">
            <v>S</v>
          </cell>
          <cell r="D833" t="str">
            <v>ZRAW</v>
          </cell>
          <cell r="E833">
            <v>5041</v>
          </cell>
          <cell r="F833" t="str">
            <v>15818398F3\阿卡西亚单孔脸盆出水口锁紧螺钉</v>
          </cell>
          <cell r="G833" t="str">
            <v>EN</v>
          </cell>
          <cell r="H833" t="str">
            <v>Set Screw for Acacia Single Hole Faucet</v>
          </cell>
        </row>
        <row r="834">
          <cell r="B834" t="str">
            <v>FF1-CN521Z00000061</v>
          </cell>
          <cell r="C834" t="str">
            <v>S</v>
          </cell>
          <cell r="D834" t="str">
            <v>ZRAW</v>
          </cell>
          <cell r="E834">
            <v>5041</v>
          </cell>
          <cell r="F834" t="str">
            <v>1580771399\入墙式感应小便阀感应器压板</v>
          </cell>
          <cell r="G834" t="str">
            <v>EN</v>
          </cell>
          <cell r="H834" t="str">
            <v>Holder for Sensor</v>
          </cell>
        </row>
        <row r="835">
          <cell r="B835" t="str">
            <v>FF1-CN521Z00000179</v>
          </cell>
          <cell r="C835" t="str">
            <v>S</v>
          </cell>
          <cell r="D835" t="str">
            <v>ZRAW</v>
          </cell>
          <cell r="E835">
            <v>5041</v>
          </cell>
          <cell r="F835" t="str">
            <v>1581602099\AS-2型自关龙头弹簧</v>
          </cell>
          <cell r="G835" t="str">
            <v>EN</v>
          </cell>
          <cell r="H835" t="str">
            <v>1581602099\AS-2 Type Metered FT Spring</v>
          </cell>
        </row>
        <row r="836">
          <cell r="B836" t="str">
            <v>FF1-CN521G00000046</v>
          </cell>
          <cell r="C836" t="str">
            <v>S</v>
          </cell>
          <cell r="D836" t="str">
            <v>ZRAW</v>
          </cell>
          <cell r="E836">
            <v>5041</v>
          </cell>
          <cell r="F836" t="str">
            <v>1581176399\橡胶平垫片(79*73*3) NBR70</v>
          </cell>
          <cell r="G836" t="str">
            <v>EN</v>
          </cell>
          <cell r="H836" t="str">
            <v>1581176399\Rubber washer (79*73*3) NBR70</v>
          </cell>
        </row>
        <row r="837">
          <cell r="B837" t="str">
            <v>FF1-CN521G00000205</v>
          </cell>
          <cell r="C837" t="str">
            <v>S</v>
          </cell>
          <cell r="D837" t="str">
            <v>ZRAW</v>
          </cell>
          <cell r="E837">
            <v>5041</v>
          </cell>
          <cell r="F837" t="str">
            <v>1581387599\舒格尼入墙式阀芯铜套密封垫</v>
          </cell>
          <cell r="G837" t="str">
            <v>EN</v>
          </cell>
          <cell r="H837" t="str">
            <v>1581387599\Seal ring for Cygnet Inwall b</v>
          </cell>
        </row>
        <row r="838">
          <cell r="B838" t="str">
            <v>FF1-CN521G00000338</v>
          </cell>
          <cell r="C838" t="str">
            <v>S</v>
          </cell>
          <cell r="D838" t="str">
            <v>ZRAW</v>
          </cell>
          <cell r="E838">
            <v>5041</v>
          </cell>
          <cell r="F838" t="str">
            <v>158K618322\阿卡西亚切换定位垫片</v>
          </cell>
          <cell r="G838" t="str">
            <v>EN</v>
          </cell>
          <cell r="H838" t="str">
            <v>158K618322\Washer</v>
          </cell>
        </row>
        <row r="839">
          <cell r="B839" t="str">
            <v>FF1-CN521G0008699R</v>
          </cell>
          <cell r="C839" t="str">
            <v>S</v>
          </cell>
          <cell r="D839" t="str">
            <v>ZRAW</v>
          </cell>
          <cell r="E839">
            <v>5041</v>
          </cell>
          <cell r="F839" t="str">
            <v>阀杆平垫片17.8*20.8*1</v>
          </cell>
          <cell r="G839" t="str">
            <v>EN</v>
          </cell>
          <cell r="H839" t="str">
            <v>Washer17.8*20.8*1</v>
          </cell>
        </row>
        <row r="840">
          <cell r="B840" t="str">
            <v>FF1-CN521GX0000337</v>
          </cell>
          <cell r="C840" t="str">
            <v>S</v>
          </cell>
          <cell r="D840" t="str">
            <v>ZSEM</v>
          </cell>
          <cell r="E840">
            <v>5041</v>
          </cell>
          <cell r="F840" t="str">
            <v>158K613865\垫片?18X?15X1 (含包装)</v>
          </cell>
          <cell r="G840" t="str">
            <v>EN</v>
          </cell>
          <cell r="H840" t="str">
            <v>158K613865\Washer(Φ18xΦ15x1)(with packag</v>
          </cell>
        </row>
        <row r="841">
          <cell r="B841" t="str">
            <v>FF1-CN521J00000211</v>
          </cell>
          <cell r="C841" t="str">
            <v>S</v>
          </cell>
          <cell r="D841" t="str">
            <v>ZRAW</v>
          </cell>
          <cell r="E841">
            <v>5041</v>
          </cell>
          <cell r="F841" t="str">
            <v>1581800499\EL入墙感应小便冲洗阀面板插销</v>
          </cell>
          <cell r="G841" t="str">
            <v>EN</v>
          </cell>
          <cell r="H841" t="str">
            <v>KEY</v>
          </cell>
        </row>
        <row r="842">
          <cell r="B842" t="str">
            <v>FF1-CN521K00408699</v>
          </cell>
          <cell r="C842" t="str">
            <v>S</v>
          </cell>
          <cell r="D842" t="str">
            <v>ZPCK</v>
          </cell>
          <cell r="E842">
            <v>5041</v>
          </cell>
          <cell r="F842" t="str">
            <v>FFAST825_EasyFLO 挂墙淋浴阀隔板</v>
          </cell>
          <cell r="G842" t="str">
            <v>EN</v>
          </cell>
          <cell r="H842" t="str">
            <v>Insert</v>
          </cell>
        </row>
        <row r="843">
          <cell r="B843" t="str">
            <v>FF1-CN521Z00000072</v>
          </cell>
          <cell r="C843" t="str">
            <v>S</v>
          </cell>
          <cell r="D843" t="str">
            <v>ZRAW</v>
          </cell>
          <cell r="E843">
            <v>5041</v>
          </cell>
          <cell r="F843" t="str">
            <v>1580960444\2385把手红蓝孔塞</v>
          </cell>
          <cell r="G843" t="str">
            <v>EN</v>
          </cell>
          <cell r="H843" t="str">
            <v>TLUE BUTTON,N</v>
          </cell>
        </row>
        <row r="844">
          <cell r="B844" t="str">
            <v>FF1-CN521Z00000338</v>
          </cell>
          <cell r="C844" t="str">
            <v>S</v>
          </cell>
          <cell r="D844" t="str">
            <v>ZRAW</v>
          </cell>
          <cell r="E844">
            <v>5041</v>
          </cell>
          <cell r="F844" t="str">
            <v>158A913858\孔罩塑料圈(A913858)</v>
          </cell>
          <cell r="G844" t="str">
            <v>EN</v>
          </cell>
          <cell r="H844" t="str">
            <v>Plastic Ring(A913858)</v>
          </cell>
        </row>
        <row r="845">
          <cell r="B845" t="str">
            <v>FF1-CN521Z9ZX11018</v>
          </cell>
          <cell r="C845" t="str">
            <v>S</v>
          </cell>
          <cell r="D845" t="str">
            <v>ZRAW</v>
          </cell>
          <cell r="E845">
            <v>5041</v>
          </cell>
          <cell r="F845" t="str">
            <v>159ZX11018\封盖</v>
          </cell>
          <cell r="G845" t="str">
            <v>EN</v>
          </cell>
          <cell r="H845" t="str">
            <v>159ZX11018\Cap</v>
          </cell>
        </row>
        <row r="846">
          <cell r="B846" t="str">
            <v>FF1-CN521G00000206</v>
          </cell>
          <cell r="C846" t="str">
            <v>S</v>
          </cell>
          <cell r="D846" t="str">
            <v>ZRAW</v>
          </cell>
          <cell r="E846">
            <v>5041</v>
          </cell>
          <cell r="F846" t="str">
            <v>158138759U\Φ46入墙面板密封圈(56*45*8)</v>
          </cell>
          <cell r="G846" t="str">
            <v>EN</v>
          </cell>
          <cell r="H846" t="str">
            <v>158138759U\Φ46 Seal Ring (56*45*8)</v>
          </cell>
        </row>
        <row r="847">
          <cell r="B847" t="str">
            <v>FF1-CN521Z00000085</v>
          </cell>
          <cell r="C847" t="str">
            <v>S</v>
          </cell>
          <cell r="D847" t="str">
            <v>ZRAW</v>
          </cell>
          <cell r="E847">
            <v>5041</v>
          </cell>
          <cell r="F847" t="str">
            <v>1580970299\挂墙式感应小便冲洗阀外壳孔塞</v>
          </cell>
          <cell r="G847" t="str">
            <v>EN</v>
          </cell>
          <cell r="H847" t="str">
            <v>1580970299\Index Botton For Exposed Sens</v>
          </cell>
        </row>
        <row r="848">
          <cell r="B848" t="str">
            <v>FF1-CN521Z00000217</v>
          </cell>
          <cell r="C848" t="str">
            <v>S</v>
          </cell>
          <cell r="D848" t="str">
            <v>ZRAW</v>
          </cell>
          <cell r="E848">
            <v>5041</v>
          </cell>
          <cell r="F848" t="str">
            <v>1582241809\AS-1型自关龙头隔离套 白色</v>
          </cell>
          <cell r="G848" t="str">
            <v>EN</v>
          </cell>
          <cell r="H848" t="str">
            <v>1582241809\AS Toilet Flush Valve PushRod</v>
          </cell>
        </row>
        <row r="849">
          <cell r="B849" t="str">
            <v>FF1-CN521J00000473</v>
          </cell>
          <cell r="C849" t="str">
            <v>S</v>
          </cell>
          <cell r="D849" t="str">
            <v>ZRAW</v>
          </cell>
          <cell r="E849">
            <v>5041</v>
          </cell>
          <cell r="F849" t="str">
            <v>158E918104\希丽亚单孔内齿连接套</v>
          </cell>
          <cell r="G849" t="str">
            <v>KO</v>
          </cell>
          <cell r="H849" t="str">
            <v>ADAPTER (CELIA 1-H LAVA)</v>
          </cell>
        </row>
        <row r="850">
          <cell r="B850" t="str">
            <v>FF1-CN521K00000822</v>
          </cell>
          <cell r="C850" t="str">
            <v>S</v>
          </cell>
          <cell r="D850" t="str">
            <v>ZPCK</v>
          </cell>
          <cell r="E850">
            <v>5041</v>
          </cell>
          <cell r="F850" t="str">
            <v>1586972999\美漫特双杆毛巾杆隔板</v>
          </cell>
          <cell r="G850" t="str">
            <v>EN</v>
          </cell>
          <cell r="H850" t="str">
            <v>1586972999\Insert for Moment Two Bar Tow</v>
          </cell>
        </row>
        <row r="851">
          <cell r="B851" t="str">
            <v>FF1-CN521K00000901</v>
          </cell>
          <cell r="C851" t="str">
            <v>S</v>
          </cell>
          <cell r="D851" t="str">
            <v>ZRAW</v>
          </cell>
          <cell r="E851">
            <v>5041</v>
          </cell>
          <cell r="F851" t="str">
            <v>胶带(海绵垫)5.5*10*500mm</v>
          </cell>
          <cell r="G851" t="str">
            <v>EN</v>
          </cell>
          <cell r="H851" t="str">
            <v>Spongy Washer</v>
          </cell>
        </row>
        <row r="852">
          <cell r="B852" t="str">
            <v>FF1-CN521K00222899</v>
          </cell>
          <cell r="C852" t="str">
            <v>S</v>
          </cell>
          <cell r="D852" t="str">
            <v>ZSEM</v>
          </cell>
          <cell r="E852">
            <v>5041</v>
          </cell>
          <cell r="F852" t="str">
            <v>原浆纸 400x400(mm)</v>
          </cell>
          <cell r="G852" t="str">
            <v>EN</v>
          </cell>
          <cell r="H852" t="str">
            <v>Tissue 400x400mm</v>
          </cell>
        </row>
        <row r="853">
          <cell r="B853" t="str">
            <v>FF1-CN521N00000206</v>
          </cell>
          <cell r="C853" t="str">
            <v>S</v>
          </cell>
          <cell r="D853" t="str">
            <v>ZRAW</v>
          </cell>
          <cell r="E853">
            <v>5041</v>
          </cell>
          <cell r="F853" t="str">
            <v>1582311150.9\侧孔螺母</v>
          </cell>
          <cell r="G853" t="str">
            <v>EN</v>
          </cell>
          <cell r="H853" t="str">
            <v>1582311150.9\side nut</v>
          </cell>
        </row>
        <row r="854">
          <cell r="B854" t="str">
            <v>FF1-CN521R00000199</v>
          </cell>
          <cell r="C854" t="str">
            <v>S</v>
          </cell>
          <cell r="D854" t="str">
            <v>ZRAW</v>
          </cell>
          <cell r="E854">
            <v>5041</v>
          </cell>
          <cell r="F854" t="str">
            <v>温控环</v>
          </cell>
          <cell r="G854" t="str">
            <v>EN</v>
          </cell>
          <cell r="H854" t="str">
            <v>Temperature Restrict</v>
          </cell>
        </row>
        <row r="855">
          <cell r="B855" t="str">
            <v>FF1-CN521W00000013</v>
          </cell>
          <cell r="C855" t="str">
            <v>S</v>
          </cell>
          <cell r="D855" t="str">
            <v>ZRAW</v>
          </cell>
          <cell r="E855">
            <v>5041</v>
          </cell>
          <cell r="F855" t="str">
            <v>1581185299\入墙恒温阀把手垫圈</v>
          </cell>
          <cell r="G855" t="str">
            <v>EN</v>
          </cell>
          <cell r="H855" t="str">
            <v>1581185299\Gasket for Concealed Thermost</v>
          </cell>
        </row>
        <row r="856">
          <cell r="B856" t="str">
            <v>FF1-CN521Z00000195</v>
          </cell>
          <cell r="C856" t="str">
            <v>S</v>
          </cell>
          <cell r="D856" t="str">
            <v>ZRAW</v>
          </cell>
          <cell r="E856">
            <v>5041</v>
          </cell>
          <cell r="F856" t="str">
            <v>1581800550\米仑吉入墙式脸盆出水口销轴</v>
          </cell>
          <cell r="G856" t="str">
            <v>EN</v>
          </cell>
          <cell r="H856" t="str">
            <v>1581800550\Pin for Melange Concealed Lav</v>
          </cell>
        </row>
        <row r="857">
          <cell r="B857" t="str">
            <v>FF1-CN521Z0006109P</v>
          </cell>
          <cell r="C857" t="str">
            <v>S</v>
          </cell>
          <cell r="D857" t="str">
            <v>ZSEM</v>
          </cell>
          <cell r="E857">
            <v>5041</v>
          </cell>
          <cell r="F857" t="str">
            <v>4801定位套</v>
          </cell>
          <cell r="G857" t="str">
            <v>EN</v>
          </cell>
          <cell r="H857" t="str">
            <v>4801 Locating Sleeve</v>
          </cell>
        </row>
        <row r="858">
          <cell r="B858" t="str">
            <v>FF1-CN521Z9ZX11507</v>
          </cell>
          <cell r="C858" t="str">
            <v>S</v>
          </cell>
          <cell r="D858" t="str">
            <v>ZSEM</v>
          </cell>
          <cell r="E858">
            <v>5041</v>
          </cell>
          <cell r="F858" t="str">
            <v>下水器泡沫垫圈B</v>
          </cell>
          <cell r="G858" t="str">
            <v>EN</v>
          </cell>
          <cell r="H858" t="str">
            <v>Drain Washer B</v>
          </cell>
        </row>
        <row r="859">
          <cell r="B859" t="str">
            <v>FF1-CN521G00000080</v>
          </cell>
          <cell r="C859" t="str">
            <v>S</v>
          </cell>
          <cell r="D859" t="str">
            <v>ZRAW</v>
          </cell>
          <cell r="E859">
            <v>5041</v>
          </cell>
          <cell r="F859" t="str">
            <v>1581186099\Φ46入墙面板密封圈(69*45*8)</v>
          </cell>
          <cell r="G859" t="str">
            <v>EN</v>
          </cell>
          <cell r="H859" t="str">
            <v>1581186099\Φ46 Seal Ring (69*45*8)</v>
          </cell>
        </row>
        <row r="860">
          <cell r="B860" t="str">
            <v>FF1-CN521G00000376</v>
          </cell>
          <cell r="C860" t="str">
            <v>S</v>
          </cell>
          <cell r="D860" t="str">
            <v>ZRAW</v>
          </cell>
          <cell r="E860">
            <v>5041</v>
          </cell>
          <cell r="F860" t="str">
            <v>1581388399/垫片14*6</v>
          </cell>
          <cell r="G860" t="str">
            <v>EN</v>
          </cell>
          <cell r="H860" t="str">
            <v>1581388399\Wahter 14*6</v>
          </cell>
        </row>
        <row r="861">
          <cell r="B861" t="str">
            <v>FF1-CN521G00003099</v>
          </cell>
          <cell r="C861" t="str">
            <v>S</v>
          </cell>
          <cell r="D861" t="str">
            <v>ZSEM</v>
          </cell>
          <cell r="E861">
            <v>5041</v>
          </cell>
          <cell r="F861" t="str">
            <v>大便器手动按钮塑料垫片</v>
          </cell>
          <cell r="G861" t="str">
            <v>EN</v>
          </cell>
          <cell r="H861" t="str">
            <v>Washer</v>
          </cell>
        </row>
        <row r="862">
          <cell r="B862" t="str">
            <v>FF1-CN521K00315199</v>
          </cell>
          <cell r="C862" t="str">
            <v>S</v>
          </cell>
          <cell r="D862" t="str">
            <v>ZPCK</v>
          </cell>
          <cell r="E862">
            <v>5041</v>
          </cell>
          <cell r="F862" t="str">
            <v>小精灵花洒包装PVC挂钩</v>
          </cell>
          <cell r="G862" t="str">
            <v>EN</v>
          </cell>
          <cell r="H862" t="str">
            <v>Genie hand shower PVC hook</v>
          </cell>
        </row>
        <row r="863">
          <cell r="B863" t="str">
            <v>FF1-CN521K00316399</v>
          </cell>
          <cell r="C863" t="str">
            <v>S</v>
          </cell>
          <cell r="D863" t="str">
            <v>ZPCK</v>
          </cell>
          <cell r="E863">
            <v>5041</v>
          </cell>
          <cell r="F863" t="str">
            <v>小精灵花洒包装外箱-短隔板</v>
          </cell>
          <cell r="G863" t="str">
            <v>EN</v>
          </cell>
          <cell r="H863" t="str">
            <v>Genie hand shower carton inser(short)</v>
          </cell>
        </row>
        <row r="864">
          <cell r="B864" t="str">
            <v>FF1-CN521N00000021</v>
          </cell>
          <cell r="C864" t="str">
            <v>S</v>
          </cell>
          <cell r="D864" t="str">
            <v>ZRAW</v>
          </cell>
          <cell r="E864">
            <v>5041</v>
          </cell>
          <cell r="F864" t="str">
            <v>1580483699\AS-2型自关龙头扁螺母</v>
          </cell>
          <cell r="G864" t="str">
            <v>EN</v>
          </cell>
          <cell r="H864" t="str">
            <v>1580483699\AS-2 Type Metered FT Plain Nu</v>
          </cell>
        </row>
        <row r="865">
          <cell r="B865" t="str">
            <v>FF1-CN521N00000086</v>
          </cell>
          <cell r="C865" t="str">
            <v>S</v>
          </cell>
          <cell r="D865" t="str">
            <v>ZRAW</v>
          </cell>
          <cell r="E865">
            <v>5041</v>
          </cell>
          <cell r="F865" t="str">
            <v>1580663499\一体式感应冲洗阀紧固螺母</v>
          </cell>
          <cell r="G865" t="str">
            <v>EN</v>
          </cell>
          <cell r="H865" t="str">
            <v>The lock nut for Sensor Urinal (Integrat</v>
          </cell>
        </row>
        <row r="866">
          <cell r="B866" t="str">
            <v>FF1-CN521Z00000238</v>
          </cell>
          <cell r="C866" t="str">
            <v>S</v>
          </cell>
          <cell r="D866" t="str">
            <v>ZRAW</v>
          </cell>
          <cell r="E866">
            <v>5041</v>
          </cell>
          <cell r="F866" t="str">
            <v>1582311150.11\球杆</v>
          </cell>
          <cell r="G866" t="str">
            <v>EN</v>
          </cell>
          <cell r="H866" t="str">
            <v>1582311150.11\cue</v>
          </cell>
        </row>
        <row r="867">
          <cell r="B867" t="str">
            <v>FF1-CN521Z9Z000030</v>
          </cell>
          <cell r="C867" t="str">
            <v>S</v>
          </cell>
          <cell r="D867" t="str">
            <v>ZRAW</v>
          </cell>
          <cell r="E867">
            <v>5041</v>
          </cell>
          <cell r="F867" t="str">
            <v>159Z000030\孔罩</v>
          </cell>
          <cell r="G867" t="str">
            <v>EN</v>
          </cell>
          <cell r="H867" t="str">
            <v>159Z000030\Escutcheon</v>
          </cell>
        </row>
        <row r="868">
          <cell r="B868" t="str">
            <v>FF1-CN521Z9Z000085</v>
          </cell>
          <cell r="C868" t="str">
            <v>S</v>
          </cell>
          <cell r="D868" t="str">
            <v>ZRAW</v>
          </cell>
          <cell r="E868">
            <v>5041</v>
          </cell>
          <cell r="F868" t="str">
            <v>159Z000085\下固定座</v>
          </cell>
          <cell r="G868" t="str">
            <v>EN</v>
          </cell>
          <cell r="H868" t="str">
            <v>159Z000085\Fix Seat</v>
          </cell>
        </row>
        <row r="869">
          <cell r="B869" t="str">
            <v>FF1-CN521Z9Z859905</v>
          </cell>
          <cell r="C869" t="str">
            <v>S</v>
          </cell>
          <cell r="D869" t="str">
            <v>ZRAW</v>
          </cell>
          <cell r="E869">
            <v>5041</v>
          </cell>
          <cell r="F869" t="str">
            <v>锥形垫圈</v>
          </cell>
          <cell r="G869" t="str">
            <v>EN</v>
          </cell>
          <cell r="H869" t="str">
            <v>Rubber Cone Gasket</v>
          </cell>
        </row>
        <row r="870">
          <cell r="B870" t="str">
            <v>FF1-CN521Z9Z914007</v>
          </cell>
          <cell r="C870" t="str">
            <v>S</v>
          </cell>
          <cell r="D870" t="str">
            <v>ZRAW</v>
          </cell>
          <cell r="E870">
            <v>5041</v>
          </cell>
          <cell r="F870" t="str">
            <v>平垫片 ?20.5*?11*1.5</v>
          </cell>
          <cell r="G870" t="str">
            <v>EN</v>
          </cell>
          <cell r="H870" t="str">
            <v>Washer ?20.5*?11*1.5</v>
          </cell>
        </row>
        <row r="871">
          <cell r="B871" t="str">
            <v>FF1-CN521Z9Z914303</v>
          </cell>
          <cell r="C871" t="str">
            <v>S</v>
          </cell>
          <cell r="D871" t="str">
            <v>ZRAW</v>
          </cell>
          <cell r="E871">
            <v>5041</v>
          </cell>
          <cell r="F871" t="str">
            <v>FFAS9143-000500BN0 平垫片</v>
          </cell>
          <cell r="G871" t="str">
            <v>EN</v>
          </cell>
          <cell r="H871" t="str">
            <v>Washer for FFAS9143-000500BN0 body</v>
          </cell>
        </row>
        <row r="872">
          <cell r="B872" t="str">
            <v>FF1-CN521Z9ZX10409</v>
          </cell>
          <cell r="C872" t="str">
            <v>S</v>
          </cell>
          <cell r="D872" t="str">
            <v>ZRAW</v>
          </cell>
          <cell r="E872">
            <v>5041</v>
          </cell>
          <cell r="F872" t="str">
            <v>159ZX10409\下水器密封垫圈</v>
          </cell>
          <cell r="G872" t="str">
            <v>EN</v>
          </cell>
          <cell r="H872" t="str">
            <v>159ZX10409\Big Drainage Wash</v>
          </cell>
        </row>
        <row r="873">
          <cell r="B873" t="str">
            <v>FF1-CN521A00000037</v>
          </cell>
          <cell r="C873" t="str">
            <v>S</v>
          </cell>
          <cell r="D873" t="str">
            <v>ZRAW</v>
          </cell>
          <cell r="E873">
            <v>5041</v>
          </cell>
          <cell r="F873" t="str">
            <v>1582362899\起泡器扳手</v>
          </cell>
          <cell r="G873" t="str">
            <v>EN</v>
          </cell>
          <cell r="H873" t="str">
            <v>Aerator Wrench</v>
          </cell>
        </row>
        <row r="874">
          <cell r="B874" t="str">
            <v>FF1-CN521G00000088</v>
          </cell>
          <cell r="C874" t="str">
            <v>S</v>
          </cell>
          <cell r="D874" t="str">
            <v>ZRAW</v>
          </cell>
          <cell r="E874">
            <v>5041</v>
          </cell>
          <cell r="F874" t="str">
            <v>1581190399\艾迪珂入墙面板泡沫垫</v>
          </cell>
          <cell r="G874" t="str">
            <v>EN</v>
          </cell>
          <cell r="H874" t="str">
            <v>Washer For Active Inwall Escutcheon</v>
          </cell>
        </row>
        <row r="875">
          <cell r="B875" t="str">
            <v>FF1-CN521G00000599</v>
          </cell>
          <cell r="C875" t="str">
            <v>S</v>
          </cell>
          <cell r="D875" t="str">
            <v>ZRAW</v>
          </cell>
          <cell r="E875">
            <v>5041</v>
          </cell>
          <cell r="F875" t="str">
            <v>隐藏式感应大便器调节垫片</v>
          </cell>
          <cell r="G875" t="str">
            <v>EN</v>
          </cell>
          <cell r="H875" t="str">
            <v>PSD Sensor For urinal</v>
          </cell>
        </row>
        <row r="876">
          <cell r="B876" t="str">
            <v>FF1-CN521K00000624</v>
          </cell>
          <cell r="C876" t="str">
            <v>S</v>
          </cell>
          <cell r="D876" t="str">
            <v>ZPCK</v>
          </cell>
          <cell r="E876">
            <v>5041</v>
          </cell>
          <cell r="F876" t="str">
            <v>1586830799\气泡袋 240*260</v>
          </cell>
          <cell r="G876" t="str">
            <v>EN</v>
          </cell>
          <cell r="H876" t="str">
            <v>1586830799\Cell Foamed Bag 240*260</v>
          </cell>
        </row>
        <row r="877">
          <cell r="B877" t="str">
            <v>FF1-CN521K00000811</v>
          </cell>
          <cell r="C877" t="str">
            <v>S</v>
          </cell>
          <cell r="D877" t="str">
            <v>ZPCK</v>
          </cell>
          <cell r="E877">
            <v>5041</v>
          </cell>
          <cell r="F877" t="str">
            <v>1586970799\希丽亚挂墙式浴盆水嘴隔板</v>
          </cell>
          <cell r="G877" t="str">
            <v>EN</v>
          </cell>
          <cell r="H877" t="str">
            <v>1586970799\Insert for Celia Exposed Bath</v>
          </cell>
        </row>
        <row r="878">
          <cell r="B878" t="str">
            <v>FF1-CN521K00000851</v>
          </cell>
          <cell r="C878" t="str">
            <v>S</v>
          </cell>
          <cell r="D878" t="str">
            <v>ZPCK</v>
          </cell>
          <cell r="E878">
            <v>5041</v>
          </cell>
          <cell r="F878" t="str">
            <v>1586982899\美标自关龙头隔板</v>
          </cell>
          <cell r="G878" t="str">
            <v>EN</v>
          </cell>
          <cell r="H878" t="str">
            <v>1586982899\AS Meterd FT Insert</v>
          </cell>
        </row>
        <row r="879">
          <cell r="B879" t="str">
            <v>FF1-CN521K00000853</v>
          </cell>
          <cell r="C879" t="str">
            <v>S</v>
          </cell>
          <cell r="D879" t="str">
            <v>ZPCK</v>
          </cell>
          <cell r="E879">
            <v>5041</v>
          </cell>
          <cell r="F879" t="str">
            <v>1586983199\FTA加高面盆龙头隔板</v>
          </cell>
          <cell r="G879" t="str">
            <v>EN</v>
          </cell>
          <cell r="H879" t="str">
            <v>1586983199\Insert for FTA Extend Slg-Hol</v>
          </cell>
        </row>
        <row r="880">
          <cell r="B880" t="str">
            <v>FF1-CN521K00347599</v>
          </cell>
          <cell r="C880" t="str">
            <v>S</v>
          </cell>
          <cell r="D880" t="str">
            <v>ZPCK</v>
          </cell>
          <cell r="E880">
            <v>5041</v>
          </cell>
          <cell r="F880" t="str">
            <v>PE包装袋 450x250</v>
          </cell>
          <cell r="G880" t="str">
            <v>EN</v>
          </cell>
          <cell r="H880" t="str">
            <v>PE Bag 450x250</v>
          </cell>
        </row>
        <row r="881">
          <cell r="B881" t="str">
            <v>FF1-CN521N00000241</v>
          </cell>
          <cell r="C881" t="str">
            <v>S</v>
          </cell>
          <cell r="D881" t="str">
            <v>ZRAW</v>
          </cell>
          <cell r="E881">
            <v>5041</v>
          </cell>
          <cell r="F881" t="str">
            <v>158A918584\螺钉(M4X69)</v>
          </cell>
          <cell r="G881" t="str">
            <v>EN</v>
          </cell>
          <cell r="H881" t="str">
            <v>Screw(M4X69)</v>
          </cell>
        </row>
        <row r="882">
          <cell r="B882" t="str">
            <v>FF1-CN521Z00000424</v>
          </cell>
          <cell r="C882" t="str">
            <v>S</v>
          </cell>
          <cell r="D882" t="str">
            <v>ZRAW</v>
          </cell>
          <cell r="E882">
            <v>5041</v>
          </cell>
          <cell r="F882" t="str">
            <v>158M911121\只脚</v>
          </cell>
          <cell r="G882" t="str">
            <v>EN</v>
          </cell>
          <cell r="H882" t="str">
            <v>158M911121\BEARING PIN</v>
          </cell>
        </row>
        <row r="883">
          <cell r="B883" t="str">
            <v>FF1-CN521Z0015099P</v>
          </cell>
          <cell r="C883" t="str">
            <v>S</v>
          </cell>
          <cell r="D883" t="str">
            <v>ZSEM</v>
          </cell>
          <cell r="E883">
            <v>5041</v>
          </cell>
          <cell r="F883" t="str">
            <v>T823面盆底部塑料垫</v>
          </cell>
          <cell r="G883" t="str">
            <v>EN</v>
          </cell>
          <cell r="H883" t="str">
            <v>Lower Washer for T823 Basin</v>
          </cell>
        </row>
        <row r="884">
          <cell r="B884" t="str">
            <v>FF1-CN521Z0017199S</v>
          </cell>
          <cell r="C884" t="str">
            <v>S</v>
          </cell>
          <cell r="D884" t="str">
            <v>ZRAW</v>
          </cell>
          <cell r="E884">
            <v>5041</v>
          </cell>
          <cell r="F884" t="str">
            <v>52固定片</v>
          </cell>
          <cell r="G884" t="str">
            <v>EN</v>
          </cell>
          <cell r="H884" t="str">
            <v>Washer(SUS304)</v>
          </cell>
        </row>
        <row r="885">
          <cell r="B885" t="str">
            <v>FF1-CN521G00000217</v>
          </cell>
          <cell r="C885" t="str">
            <v>S</v>
          </cell>
          <cell r="D885" t="str">
            <v>ZRAW</v>
          </cell>
          <cell r="E885">
            <v>5041</v>
          </cell>
          <cell r="F885" t="str">
            <v>1582386599\入墙式通用盒密封测试塞</v>
          </cell>
          <cell r="G885" t="str">
            <v>EN</v>
          </cell>
          <cell r="H885" t="str">
            <v>1582386599\Test plug for Universal Box</v>
          </cell>
        </row>
        <row r="886">
          <cell r="B886" t="str">
            <v>FF1-CN521G0008999R</v>
          </cell>
          <cell r="C886" t="str">
            <v>S</v>
          </cell>
          <cell r="D886" t="str">
            <v>ZRAW</v>
          </cell>
          <cell r="E886">
            <v>5041</v>
          </cell>
          <cell r="F886" t="str">
            <v>支承座垫片28*23.6*1.6</v>
          </cell>
          <cell r="G886" t="str">
            <v>EN</v>
          </cell>
          <cell r="H886" t="str">
            <v>Washer 28*23.6*1.6</v>
          </cell>
        </row>
        <row r="887">
          <cell r="B887" t="str">
            <v>FF1-CN521J00000416</v>
          </cell>
          <cell r="C887" t="str">
            <v>S</v>
          </cell>
          <cell r="D887" t="str">
            <v>ZRAW</v>
          </cell>
          <cell r="E887">
            <v>5041</v>
          </cell>
          <cell r="F887" t="str">
            <v>158A918379\美漫特8''三孔面盆三通紧固螺栓</v>
          </cell>
          <cell r="G887" t="str">
            <v>EN</v>
          </cell>
          <cell r="H887" t="str">
            <v>158A918379\Bolt for Moments 3-Hole Lava.</v>
          </cell>
        </row>
        <row r="888">
          <cell r="B888" t="str">
            <v>FF1-CN521K00426699</v>
          </cell>
          <cell r="C888" t="str">
            <v>S</v>
          </cell>
          <cell r="D888" t="str">
            <v>ZPCK</v>
          </cell>
          <cell r="E888">
            <v>5041</v>
          </cell>
          <cell r="F888" t="str">
            <v>4952 4955 4956软管/花洒纸袋(210x260)_(60克荷叶纸)</v>
          </cell>
          <cell r="G888" t="str">
            <v>EN</v>
          </cell>
          <cell r="H888" t="str">
            <v>4952 4955 4956 paper bag(210x260mm)(60g</v>
          </cell>
        </row>
        <row r="889">
          <cell r="B889" t="str">
            <v>FF1-CN521N00000052</v>
          </cell>
          <cell r="C889" t="str">
            <v>S</v>
          </cell>
          <cell r="D889" t="str">
            <v>ZRAW</v>
          </cell>
          <cell r="E889">
            <v>5041</v>
          </cell>
          <cell r="F889" t="str">
            <v>15804925F4\灵欧单孔锁紧螺母M6</v>
          </cell>
          <cell r="G889" t="str">
            <v>EN</v>
          </cell>
          <cell r="H889" t="str">
            <v>15804925F4\Nut M6 For LIO SH Faucet</v>
          </cell>
        </row>
        <row r="890">
          <cell r="B890" t="str">
            <v>FF1-CN521Z00000139</v>
          </cell>
          <cell r="C890" t="str">
            <v>S</v>
          </cell>
          <cell r="D890" t="str">
            <v>ZRAW</v>
          </cell>
          <cell r="E890">
            <v>5041</v>
          </cell>
          <cell r="F890" t="str">
            <v>1581383399\凯乐斯把手垫片(红)</v>
          </cell>
          <cell r="G890" t="str">
            <v>EN</v>
          </cell>
          <cell r="H890" t="str">
            <v>1581383399\Wahser For Classic Deck 3-hol</v>
          </cell>
        </row>
        <row r="891">
          <cell r="B891" t="str">
            <v>FF1-CN521Z00000140</v>
          </cell>
          <cell r="C891" t="str">
            <v>S</v>
          </cell>
          <cell r="D891" t="str">
            <v>ZRAW</v>
          </cell>
          <cell r="E891">
            <v>5041</v>
          </cell>
          <cell r="F891" t="str">
            <v>1581383499\凯乐斯把手垫片(蓝)</v>
          </cell>
          <cell r="G891" t="str">
            <v>EN</v>
          </cell>
          <cell r="H891" t="str">
            <v>1581383499\Washer For Classic Deck 3-hol</v>
          </cell>
        </row>
        <row r="892">
          <cell r="B892" t="str">
            <v>FF1-CN521Z00000264</v>
          </cell>
          <cell r="C892" t="str">
            <v>S</v>
          </cell>
          <cell r="D892" t="str">
            <v>ZRAW</v>
          </cell>
          <cell r="E892">
            <v>5041</v>
          </cell>
          <cell r="F892" t="str">
            <v>1582364599\蓝鸟感应头固定座</v>
          </cell>
          <cell r="G892" t="str">
            <v>EN</v>
          </cell>
          <cell r="H892" t="str">
            <v>Housing for Blue Bird Sensor</v>
          </cell>
        </row>
        <row r="893">
          <cell r="B893" t="str">
            <v>FF1-CN521Z9ZX10124</v>
          </cell>
          <cell r="C893" t="str">
            <v>S</v>
          </cell>
          <cell r="D893" t="str">
            <v>ZRAW</v>
          </cell>
          <cell r="E893">
            <v>5041</v>
          </cell>
          <cell r="F893" t="str">
            <v>159ZX10124\封盖(溢水管)</v>
          </cell>
          <cell r="G893" t="str">
            <v>EN</v>
          </cell>
          <cell r="H893" t="str">
            <v>159ZX10124\Cap(overflow)</v>
          </cell>
        </row>
        <row r="894">
          <cell r="B894" t="str">
            <v>FF1-CN521Z9ZX10125</v>
          </cell>
          <cell r="C894" t="str">
            <v>S</v>
          </cell>
          <cell r="D894" t="str">
            <v>ZRAW</v>
          </cell>
          <cell r="E894">
            <v>5041</v>
          </cell>
          <cell r="F894" t="str">
            <v>159ZX10125\小塑料螺母(溢水管)</v>
          </cell>
          <cell r="G894" t="str">
            <v>EN</v>
          </cell>
          <cell r="H894" t="str">
            <v>159ZX10125\Nut(overflow)</v>
          </cell>
        </row>
        <row r="895">
          <cell r="B895" t="str">
            <v>FF1-CN521A00000038</v>
          </cell>
          <cell r="C895" t="str">
            <v>S</v>
          </cell>
          <cell r="D895" t="str">
            <v>ZRAW</v>
          </cell>
          <cell r="E895">
            <v>5041</v>
          </cell>
          <cell r="F895" t="str">
            <v>1582363099\M16.5X1起泡器安装工具</v>
          </cell>
          <cell r="G895" t="str">
            <v>EN</v>
          </cell>
          <cell r="H895" t="str">
            <v>Key For Aerator(M16.5X1)</v>
          </cell>
        </row>
        <row r="896">
          <cell r="B896" t="str">
            <v>FF1-CN521G00000042</v>
          </cell>
          <cell r="C896" t="str">
            <v>S</v>
          </cell>
          <cell r="D896" t="str">
            <v>ZRAW</v>
          </cell>
          <cell r="E896">
            <v>5041</v>
          </cell>
          <cell r="F896" t="str">
            <v>1581175699\直管橡胶垫片</v>
          </cell>
          <cell r="G896" t="str">
            <v>TH</v>
          </cell>
          <cell r="H896" t="str">
            <v>Rubber Washer</v>
          </cell>
        </row>
        <row r="897">
          <cell r="B897" t="str">
            <v>FF1-CN521G00000085</v>
          </cell>
          <cell r="C897" t="str">
            <v>S</v>
          </cell>
          <cell r="D897" t="str">
            <v>ZRAW</v>
          </cell>
          <cell r="E897">
            <v>5041</v>
          </cell>
          <cell r="F897" t="str">
            <v>1581187399\电池盒上盖密封圈</v>
          </cell>
          <cell r="G897" t="str">
            <v>EN</v>
          </cell>
          <cell r="H897" t="str">
            <v>Sealing washer for cover of battery box</v>
          </cell>
        </row>
        <row r="898">
          <cell r="B898" t="str">
            <v>FF1-CN521K00000845</v>
          </cell>
          <cell r="C898" t="str">
            <v>S</v>
          </cell>
          <cell r="D898" t="str">
            <v>ZPCK</v>
          </cell>
          <cell r="E898">
            <v>5041</v>
          </cell>
          <cell r="F898" t="str">
            <v>1586981199\澳斯单孔脸盆龙头隔板</v>
          </cell>
          <cell r="G898" t="str">
            <v>EN</v>
          </cell>
          <cell r="H898" t="str">
            <v>1586981199\Onyx Sgl Lav FT Insert</v>
          </cell>
        </row>
        <row r="899">
          <cell r="B899" t="str">
            <v>FF1-CN521K00000872</v>
          </cell>
          <cell r="C899" t="str">
            <v>S</v>
          </cell>
          <cell r="D899" t="str">
            <v>ZPCK</v>
          </cell>
          <cell r="E899">
            <v>5041</v>
          </cell>
          <cell r="F899" t="str">
            <v>1586989499\天梭把手隔板 (泰国)</v>
          </cell>
          <cell r="G899" t="str">
            <v>EN</v>
          </cell>
          <cell r="H899" t="str">
            <v>1586989499\Clapboard Of Aeolus Handle (T</v>
          </cell>
        </row>
        <row r="900">
          <cell r="B900" t="str">
            <v>FF1-CN521N00000163</v>
          </cell>
          <cell r="C900" t="str">
            <v>S</v>
          </cell>
          <cell r="D900" t="str">
            <v>ZRAW</v>
          </cell>
          <cell r="E900">
            <v>5041</v>
          </cell>
          <cell r="F900" t="str">
            <v>15818352X0\自攻螺钉 (不锈钢)两件装配件包</v>
          </cell>
          <cell r="G900" t="str">
            <v>EN</v>
          </cell>
          <cell r="H900" t="str">
            <v>15818352X0\Screw for H01 Mixer Assemblin</v>
          </cell>
        </row>
        <row r="901">
          <cell r="B901" t="str">
            <v>FF1-CN521Z9Z920102</v>
          </cell>
          <cell r="C901" t="str">
            <v>S</v>
          </cell>
          <cell r="D901" t="str">
            <v>ZRAW</v>
          </cell>
          <cell r="E901">
            <v>5041</v>
          </cell>
          <cell r="F901" t="str">
            <v>159Z920102\CF-9201隔离盖</v>
          </cell>
          <cell r="G901" t="str">
            <v>EN</v>
          </cell>
          <cell r="H901" t="str">
            <v>159Z920102\Cover</v>
          </cell>
        </row>
        <row r="902">
          <cell r="B902" t="str">
            <v>FF1-CN521G00000171</v>
          </cell>
          <cell r="C902" t="str">
            <v>S</v>
          </cell>
          <cell r="D902" t="str">
            <v>ZRAW</v>
          </cell>
          <cell r="E902">
            <v>5041</v>
          </cell>
          <cell r="F902" t="str">
            <v>1581261399\EL电池盒密封圈</v>
          </cell>
          <cell r="G902" t="str">
            <v>EN</v>
          </cell>
          <cell r="H902" t="str">
            <v>Fixing Plate</v>
          </cell>
        </row>
        <row r="903">
          <cell r="B903" t="str">
            <v>FF1-CN521J00000551</v>
          </cell>
          <cell r="C903" t="str">
            <v>S</v>
          </cell>
          <cell r="D903" t="str">
            <v>ZRAW</v>
          </cell>
          <cell r="E903">
            <v>5041</v>
          </cell>
          <cell r="F903" t="str">
            <v>1581112399\把手塑料衬套</v>
          </cell>
          <cell r="G903" t="str">
            <v>EN</v>
          </cell>
          <cell r="H903" t="str">
            <v>1581112399\Plastic Washer for Handle</v>
          </cell>
        </row>
        <row r="904">
          <cell r="B904" t="str">
            <v>FF1-CN521Z00000339</v>
          </cell>
          <cell r="C904" t="str">
            <v>S</v>
          </cell>
          <cell r="D904" t="str">
            <v>ZRAW</v>
          </cell>
          <cell r="E904">
            <v>5041</v>
          </cell>
          <cell r="F904" t="str">
            <v>158A913994\希丽亚台面式浴缸卡环(A913994)</v>
          </cell>
          <cell r="G904" t="str">
            <v>KO</v>
          </cell>
          <cell r="H904" t="str">
            <v>멜란지 샤워욕조 다이버터 링</v>
          </cell>
        </row>
        <row r="905">
          <cell r="B905" t="str">
            <v>FF1-CN521Z00000350</v>
          </cell>
          <cell r="C905" t="str">
            <v>S</v>
          </cell>
          <cell r="D905" t="str">
            <v>ZRAW</v>
          </cell>
          <cell r="E905">
            <v>5041</v>
          </cell>
          <cell r="F905" t="str">
            <v>158A922239\过滤网固定座 (A922239)</v>
          </cell>
          <cell r="G905" t="str">
            <v>EN</v>
          </cell>
          <cell r="H905" t="str">
            <v>Filter Housing</v>
          </cell>
        </row>
        <row r="906">
          <cell r="B906" t="str">
            <v>FF1-CN521A00000036</v>
          </cell>
          <cell r="C906" t="str">
            <v>S</v>
          </cell>
          <cell r="D906" t="str">
            <v>ZRAW</v>
          </cell>
          <cell r="E906">
            <v>5041</v>
          </cell>
          <cell r="F906" t="str">
            <v>1582360999\M24X1内置式起泡器扳手</v>
          </cell>
          <cell r="G906" t="str">
            <v>EN</v>
          </cell>
          <cell r="H906" t="str">
            <v>Wrench(M24X1)(09.9152.0)</v>
          </cell>
        </row>
        <row r="907">
          <cell r="B907" t="str">
            <v>FF1-CN521A00000040</v>
          </cell>
          <cell r="C907" t="str">
            <v>S</v>
          </cell>
          <cell r="D907" t="str">
            <v>ZRAW</v>
          </cell>
          <cell r="E907">
            <v>5041</v>
          </cell>
          <cell r="F907" t="str">
            <v>1582363850\艾迪亚2.2GPM起泡器扳手(09.9153.0.0001</v>
          </cell>
          <cell r="G907" t="str">
            <v>EN</v>
          </cell>
          <cell r="H907" t="str">
            <v>Aerator Wrench 2.2GPM(09.9153.0.0001)</v>
          </cell>
        </row>
        <row r="908">
          <cell r="B908" t="str">
            <v>FF1-CN521A00000097</v>
          </cell>
          <cell r="C908" t="str">
            <v>S</v>
          </cell>
          <cell r="D908" t="str">
            <v>ZRAW</v>
          </cell>
          <cell r="E908">
            <v>5041</v>
          </cell>
          <cell r="F908" t="str">
            <v>1582364399\M24X1 SLIM 起泡器扳手</v>
          </cell>
          <cell r="G908" t="str">
            <v>EN</v>
          </cell>
          <cell r="H908" t="str">
            <v>1582364399\M24X1 SLIM Aerator Key</v>
          </cell>
        </row>
        <row r="909">
          <cell r="B909" t="str">
            <v>FF1-CN521G00002999</v>
          </cell>
          <cell r="C909" t="str">
            <v>S</v>
          </cell>
          <cell r="D909" t="str">
            <v>ZSEM</v>
          </cell>
          <cell r="E909">
            <v>5041</v>
          </cell>
          <cell r="F909" t="str">
            <v>大便器手动按钮不锈钢垫片</v>
          </cell>
          <cell r="G909" t="str">
            <v>EN</v>
          </cell>
          <cell r="H909" t="str">
            <v>Washer</v>
          </cell>
        </row>
        <row r="910">
          <cell r="B910" t="str">
            <v>FF1-CN521K00000497</v>
          </cell>
          <cell r="C910" t="str">
            <v>S</v>
          </cell>
          <cell r="D910" t="str">
            <v>ZPCK</v>
          </cell>
          <cell r="E910">
            <v>5041</v>
          </cell>
          <cell r="F910" t="str">
            <v>1586701199\OSNB 排杆内盒</v>
          </cell>
          <cell r="G910" t="str">
            <v>EN</v>
          </cell>
          <cell r="H910" t="str">
            <v>1586701199\OSnB Pop-Up Box</v>
          </cell>
        </row>
        <row r="911">
          <cell r="B911" t="str">
            <v>FF1-CN521N00000111</v>
          </cell>
          <cell r="C911" t="str">
            <v>S</v>
          </cell>
          <cell r="D911" t="str">
            <v>ZRAW</v>
          </cell>
          <cell r="E911">
            <v>5041</v>
          </cell>
          <cell r="F911" t="str">
            <v>1580667399\睿欧单孔锁紧螺母</v>
          </cell>
          <cell r="G911" t="str">
            <v>EN</v>
          </cell>
          <cell r="H911" t="str">
            <v>1580667399\Rio Lock Nut</v>
          </cell>
        </row>
        <row r="912">
          <cell r="B912" t="str">
            <v>FF1-CN521Z00000322</v>
          </cell>
          <cell r="C912" t="str">
            <v>S</v>
          </cell>
          <cell r="D912" t="str">
            <v>ZRAW</v>
          </cell>
          <cell r="E912">
            <v>5041</v>
          </cell>
          <cell r="F912" t="str">
            <v>158A907405\希丽亚台面式浴缸主体孔塞-大(A907405)</v>
          </cell>
          <cell r="G912" t="str">
            <v>KO</v>
          </cell>
          <cell r="H912" t="str">
            <v>CAP (CELIA BATH FILER)</v>
          </cell>
        </row>
        <row r="913">
          <cell r="B913" t="str">
            <v>FF1-CN521Z9ZS05402</v>
          </cell>
          <cell r="C913" t="str">
            <v>S</v>
          </cell>
          <cell r="D913" t="str">
            <v>ZRAW</v>
          </cell>
          <cell r="E913">
            <v>5041</v>
          </cell>
          <cell r="F913" t="str">
            <v>螺丝(FFASS054)</v>
          </cell>
          <cell r="G913" t="str">
            <v>EN</v>
          </cell>
          <cell r="H913" t="str">
            <v>Screw(FFASS054)</v>
          </cell>
        </row>
        <row r="914">
          <cell r="B914" t="str">
            <v>FF1-CN521G00001299</v>
          </cell>
          <cell r="C914" t="str">
            <v>S</v>
          </cell>
          <cell r="D914" t="str">
            <v>ZRAW</v>
          </cell>
          <cell r="E914">
            <v>5041</v>
          </cell>
          <cell r="F914" t="str">
            <v>A52出水口塑料垫圈</v>
          </cell>
          <cell r="G914" t="str">
            <v>EN</v>
          </cell>
          <cell r="H914" t="str">
            <v>Plastic Wash for A52 Spout</v>
          </cell>
        </row>
        <row r="915">
          <cell r="B915" t="str">
            <v>FF1-CN521G0004099P</v>
          </cell>
          <cell r="C915" t="str">
            <v>S</v>
          </cell>
          <cell r="D915" t="str">
            <v>ZSEM</v>
          </cell>
          <cell r="E915">
            <v>5041</v>
          </cell>
          <cell r="F915" t="str">
            <v>恒温切换把手塑料垫圈</v>
          </cell>
          <cell r="G915" t="str">
            <v>EN</v>
          </cell>
          <cell r="H915" t="str">
            <v>Plastic Washer for THM Diverter handle</v>
          </cell>
        </row>
        <row r="916">
          <cell r="B916" t="str">
            <v>FF1-CN521K00000185</v>
          </cell>
          <cell r="C916" t="str">
            <v>S</v>
          </cell>
          <cell r="D916" t="str">
            <v>ZPCK</v>
          </cell>
          <cell r="E916">
            <v>5041</v>
          </cell>
          <cell r="F916" t="str">
            <v>1584901999\盛路冲洗阀隔板</v>
          </cell>
          <cell r="G916" t="str">
            <v>EN</v>
          </cell>
          <cell r="H916" t="str">
            <v>1584901999\Insert for SenseFlow Flush Va</v>
          </cell>
        </row>
        <row r="917">
          <cell r="B917" t="str">
            <v>FF1-CN521K00047299</v>
          </cell>
          <cell r="C917" t="str">
            <v>S</v>
          </cell>
          <cell r="D917" t="str">
            <v>ZPCK</v>
          </cell>
          <cell r="E917">
            <v>5041</v>
          </cell>
          <cell r="F917" t="str">
            <v>隔板 97*58*155</v>
          </cell>
          <cell r="G917" t="str">
            <v>EN</v>
          </cell>
          <cell r="H917" t="str">
            <v>Insert97*58*155</v>
          </cell>
        </row>
        <row r="918">
          <cell r="B918" t="str">
            <v>FF1-CN521K00052399</v>
          </cell>
          <cell r="C918" t="str">
            <v>S</v>
          </cell>
          <cell r="D918" t="str">
            <v>ZPCK</v>
          </cell>
          <cell r="E918">
            <v>5041</v>
          </cell>
          <cell r="F918" t="str">
            <v>WF-B201英文说明书</v>
          </cell>
          <cell r="G918" t="str">
            <v>EN</v>
          </cell>
          <cell r="H918" t="str">
            <v>EN Installation manual WF-B201</v>
          </cell>
        </row>
        <row r="919">
          <cell r="B919" t="str">
            <v>FF1-CN521K00086799</v>
          </cell>
          <cell r="C919" t="str">
            <v>S</v>
          </cell>
          <cell r="D919" t="str">
            <v>ZPCK</v>
          </cell>
          <cell r="E919">
            <v>5041</v>
          </cell>
          <cell r="F919" t="str">
            <v>感应龙头英文说明书WF-8506.D00.50</v>
          </cell>
          <cell r="G919" t="str">
            <v>EN</v>
          </cell>
          <cell r="H919" t="str">
            <v>EN Installation manual WF-8506.D00.50</v>
          </cell>
        </row>
        <row r="920">
          <cell r="B920" t="str">
            <v>FF1-CN521K00315899</v>
          </cell>
          <cell r="C920" t="str">
            <v>S</v>
          </cell>
          <cell r="D920" t="str">
            <v>ZPCK</v>
          </cell>
          <cell r="E920">
            <v>5041</v>
          </cell>
          <cell r="F920" t="str">
            <v>小精灵花洒(含软管)包装纸盒-软管隔板</v>
          </cell>
          <cell r="G920" t="str">
            <v>EN</v>
          </cell>
          <cell r="H920" t="str">
            <v>Genie hand shower(with hose &amp; holder)-ho</v>
          </cell>
        </row>
        <row r="921">
          <cell r="B921" t="str">
            <v>FF1-CN521K00334399</v>
          </cell>
          <cell r="C921" t="str">
            <v>S</v>
          </cell>
          <cell r="D921" t="str">
            <v>ZPCK</v>
          </cell>
          <cell r="E921">
            <v>5041</v>
          </cell>
          <cell r="F921" t="str">
            <v>蓝鸟感应龙头中文说明书(DC) CF-8511.D00.50</v>
          </cell>
          <cell r="G921" t="str">
            <v>EN</v>
          </cell>
          <cell r="H921" t="str">
            <v>CN Installation manual CF-8511.D00.50</v>
          </cell>
        </row>
        <row r="922">
          <cell r="B922" t="str">
            <v>FF1-CN521K00334799</v>
          </cell>
          <cell r="C922" t="str">
            <v>S</v>
          </cell>
          <cell r="D922" t="str">
            <v>ZPCK</v>
          </cell>
          <cell r="E922">
            <v>5041</v>
          </cell>
          <cell r="F922" t="str">
            <v>蓝鸟感应龙头英文说明书(AC) FFAS8506-A00500BF0</v>
          </cell>
          <cell r="G922" t="str">
            <v>EN</v>
          </cell>
          <cell r="H922" t="str">
            <v>EN Installation manual FFAS8506-A00500BF</v>
          </cell>
        </row>
        <row r="923">
          <cell r="B923" t="str">
            <v>FF1-CN521K00338599</v>
          </cell>
          <cell r="C923" t="str">
            <v>S</v>
          </cell>
          <cell r="D923" t="str">
            <v>ZPCK</v>
          </cell>
          <cell r="E923">
            <v>5041</v>
          </cell>
          <cell r="F923" t="str">
            <v>中英文说明书49540-601/609易舒喜挂墙式自动恒温浴缸龙头</v>
          </cell>
          <cell r="G923" t="str">
            <v>EN</v>
          </cell>
          <cell r="H923" t="str">
            <v>Installation Instruction(4954-601/609)_C</v>
          </cell>
        </row>
        <row r="924">
          <cell r="B924" t="str">
            <v>FF1-CN521K00338899</v>
          </cell>
          <cell r="C924" t="str">
            <v>S</v>
          </cell>
          <cell r="D924" t="str">
            <v>ZPCK</v>
          </cell>
          <cell r="E924">
            <v>5041</v>
          </cell>
          <cell r="F924" t="str">
            <v>中英文说明书4955易舒喜挂墙式自动恒温浴缸淋浴柱龙头</v>
          </cell>
          <cell r="G924" t="str">
            <v>EN</v>
          </cell>
          <cell r="H924" t="str">
            <v>Installation Instruction(4955-701)_CN</v>
          </cell>
        </row>
        <row r="925">
          <cell r="B925" t="str">
            <v>FF1-CN521K00366999</v>
          </cell>
          <cell r="C925" t="str">
            <v>S</v>
          </cell>
          <cell r="D925" t="str">
            <v>ZPCK</v>
          </cell>
          <cell r="E925">
            <v>5041</v>
          </cell>
          <cell r="F925" t="str">
            <v>英文说明书FFAS4955(泰国)易舒喜挂墙式自动恒温淋浴柱</v>
          </cell>
          <cell r="G925" t="str">
            <v>EN</v>
          </cell>
          <cell r="H925" t="str">
            <v>Installation Instruction_4955(Thailand)-</v>
          </cell>
        </row>
        <row r="926">
          <cell r="B926" t="str">
            <v>FF1-CN521Z00000109</v>
          </cell>
          <cell r="C926" t="str">
            <v>S</v>
          </cell>
          <cell r="D926" t="str">
            <v>ZRAW</v>
          </cell>
          <cell r="E926">
            <v>5041</v>
          </cell>
          <cell r="F926" t="str">
            <v>1581110099\把手塑料衬套</v>
          </cell>
          <cell r="G926" t="str">
            <v>EN</v>
          </cell>
          <cell r="H926" t="str">
            <v>1581110099\Plastic Bushing For Handle</v>
          </cell>
        </row>
        <row r="927">
          <cell r="B927" t="str">
            <v>FF1-CN521Z00000137</v>
          </cell>
          <cell r="C927" t="str">
            <v>S</v>
          </cell>
          <cell r="D927" t="str">
            <v>ZRAW</v>
          </cell>
          <cell r="E927">
            <v>5041</v>
          </cell>
          <cell r="F927" t="str">
            <v>1581382609\A型小便器塑料平垫 ?38* ?25.8 白色</v>
          </cell>
          <cell r="G927" t="str">
            <v>EN</v>
          </cell>
          <cell r="H927" t="str">
            <v>A Urinal Flush Valve Washer(W)</v>
          </cell>
        </row>
        <row r="928">
          <cell r="B928" t="str">
            <v>FF1-CN521Z00000168</v>
          </cell>
          <cell r="C928" t="str">
            <v>S</v>
          </cell>
          <cell r="D928" t="str">
            <v>ZRAW</v>
          </cell>
          <cell r="E928">
            <v>5041</v>
          </cell>
          <cell r="F928" t="str">
            <v>1581562799\卡环</v>
          </cell>
          <cell r="G928" t="str">
            <v>EN</v>
          </cell>
          <cell r="H928" t="str">
            <v>1581562799\Stop ring</v>
          </cell>
        </row>
        <row r="929">
          <cell r="B929" t="str">
            <v>FF1-CN521J00004199</v>
          </cell>
          <cell r="C929" t="str">
            <v>S</v>
          </cell>
          <cell r="D929" t="str">
            <v>ZSEM</v>
          </cell>
          <cell r="E929">
            <v>5041</v>
          </cell>
          <cell r="F929" t="str">
            <v>A53旋转式出水口衬套</v>
          </cell>
          <cell r="G929" t="str">
            <v>EN</v>
          </cell>
          <cell r="H929" t="str">
            <v>Plastic Bushing For Celio Rotatable Spou</v>
          </cell>
        </row>
        <row r="930">
          <cell r="B930" t="str">
            <v>FF1-CN521J00007099</v>
          </cell>
          <cell r="C930" t="str">
            <v>S</v>
          </cell>
          <cell r="D930" t="str">
            <v>ZSEM</v>
          </cell>
          <cell r="E930">
            <v>5041</v>
          </cell>
          <cell r="F930" t="str">
            <v>大便器止水头（POM）</v>
          </cell>
          <cell r="G930" t="str">
            <v>EN</v>
          </cell>
          <cell r="H930" t="str">
            <v>Stopper</v>
          </cell>
        </row>
        <row r="931">
          <cell r="B931" t="str">
            <v>FF1-CN521K00000019</v>
          </cell>
          <cell r="C931" t="str">
            <v>S</v>
          </cell>
          <cell r="D931" t="str">
            <v>ZPCK</v>
          </cell>
          <cell r="E931">
            <v>5041</v>
          </cell>
          <cell r="F931" t="str">
            <v>1576972799\盒衬 (OF-F500.501.50)</v>
          </cell>
          <cell r="G931" t="str">
            <v>EN</v>
          </cell>
          <cell r="H931" t="str">
            <v>1576972799\Linex (OF-F500.501.50)</v>
          </cell>
        </row>
        <row r="932">
          <cell r="B932" t="str">
            <v>FF1-CN521K00000325</v>
          </cell>
          <cell r="C932" t="str">
            <v>S</v>
          </cell>
          <cell r="D932" t="str">
            <v>ZPCK</v>
          </cell>
          <cell r="E932">
            <v>5041</v>
          </cell>
          <cell r="F932" t="str">
            <v>1586553199\盛路感应龙头说明书</v>
          </cell>
          <cell r="G932" t="str">
            <v>EN</v>
          </cell>
          <cell r="H932" t="str">
            <v>1586553199\Instruction Sheet for Sensefl</v>
          </cell>
        </row>
        <row r="933">
          <cell r="B933" t="str">
            <v>FF1-CN521K00176799</v>
          </cell>
          <cell r="C933" t="str">
            <v>S</v>
          </cell>
          <cell r="D933" t="str">
            <v>ZPCK</v>
          </cell>
          <cell r="E933">
            <v>5041</v>
          </cell>
          <cell r="F933" t="str">
            <v>云斯顿立栓彩色卡板说明书-泰国</v>
          </cell>
          <cell r="G933" t="str">
            <v>EN</v>
          </cell>
          <cell r="H933" t="str">
            <v>Color Instruction For Winston Pillar Tap</v>
          </cell>
        </row>
        <row r="934">
          <cell r="B934" t="str">
            <v>FF1-CN521K00176899</v>
          </cell>
          <cell r="C934" t="str">
            <v>S</v>
          </cell>
          <cell r="D934" t="str">
            <v>ZPCK</v>
          </cell>
          <cell r="E934">
            <v>5041</v>
          </cell>
          <cell r="F934" t="str">
            <v>云斯顿立栓彩色卡板说明书-普通外销</v>
          </cell>
          <cell r="G934" t="str">
            <v>EN</v>
          </cell>
          <cell r="H934" t="str">
            <v>Color Instruction For Winston Pillar Tap</v>
          </cell>
        </row>
        <row r="935">
          <cell r="B935" t="str">
            <v>FF1-CN521K00320799</v>
          </cell>
          <cell r="C935" t="str">
            <v>S</v>
          </cell>
          <cell r="D935" t="str">
            <v>ZPCK</v>
          </cell>
          <cell r="E935">
            <v>5041</v>
          </cell>
          <cell r="F935" t="str">
            <v>数位技术感应面盆龙头(DC)说明书/CF-8506.D00.50</v>
          </cell>
          <cell r="G935" t="str">
            <v>EN</v>
          </cell>
          <cell r="H935" t="str">
            <v>CN Installation manual (CF-8506.D00.50)</v>
          </cell>
        </row>
        <row r="936">
          <cell r="B936" t="str">
            <v>FF1-CN521K00320899</v>
          </cell>
          <cell r="C936" t="str">
            <v>S</v>
          </cell>
          <cell r="D936" t="str">
            <v>ZPCK</v>
          </cell>
          <cell r="E936">
            <v>5041</v>
          </cell>
          <cell r="F936" t="str">
            <v>数位技术感应面盆龙头(AC）说明书/ CF-8506.A00.50</v>
          </cell>
          <cell r="G936" t="str">
            <v>EN</v>
          </cell>
          <cell r="H936" t="str">
            <v>CN Installation manual (CF-8506.A00.50)</v>
          </cell>
        </row>
        <row r="937">
          <cell r="B937" t="str">
            <v>FF1-CN521K00334499</v>
          </cell>
          <cell r="C937" t="str">
            <v>S</v>
          </cell>
          <cell r="D937" t="str">
            <v>ZPCK</v>
          </cell>
          <cell r="E937">
            <v>5041</v>
          </cell>
          <cell r="F937" t="str">
            <v>蓝鸟感应龙头中文说明书(AC) CF-8511.A00.50</v>
          </cell>
          <cell r="G937" t="str">
            <v>EN</v>
          </cell>
          <cell r="H937" t="str">
            <v>CN Installation manual CF-8511.A00.50</v>
          </cell>
        </row>
        <row r="938">
          <cell r="B938" t="str">
            <v>FF1-CN521K00426299</v>
          </cell>
          <cell r="C938" t="str">
            <v>S</v>
          </cell>
          <cell r="D938" t="str">
            <v>ZPCK</v>
          </cell>
          <cell r="E938">
            <v>5041</v>
          </cell>
          <cell r="F938" t="str">
            <v>4952外箱上隔板(30mm蜂窝板)</v>
          </cell>
          <cell r="G938" t="str">
            <v>EN</v>
          </cell>
          <cell r="H938" t="str">
            <v>4952 Carton top insert（30mmcardboard）</v>
          </cell>
        </row>
        <row r="939">
          <cell r="B939" t="str">
            <v>FF1-CN521Z00000012</v>
          </cell>
          <cell r="C939" t="str">
            <v>S</v>
          </cell>
          <cell r="D939" t="str">
            <v>ZRAW</v>
          </cell>
          <cell r="E939">
            <v>5041</v>
          </cell>
          <cell r="F939" t="str">
            <v>1570830199\护套 完成品 (610420)</v>
          </cell>
          <cell r="G939" t="str">
            <v>EN</v>
          </cell>
          <cell r="H939" t="str">
            <v>1570830199\Holder Cap N (610420)</v>
          </cell>
        </row>
        <row r="940">
          <cell r="B940" t="str">
            <v>FF1-CN521Z00000120</v>
          </cell>
          <cell r="C940" t="str">
            <v>S</v>
          </cell>
          <cell r="D940" t="str">
            <v>ZRAW</v>
          </cell>
          <cell r="E940">
            <v>5041</v>
          </cell>
          <cell r="F940" t="str">
            <v>1581112299\大便器防虹吸塑料衬套</v>
          </cell>
          <cell r="G940" t="str">
            <v>EN</v>
          </cell>
          <cell r="H940" t="str">
            <v>1581112299\AS Toliet Flush check valve p</v>
          </cell>
        </row>
        <row r="941">
          <cell r="B941" t="str">
            <v>FF1-CN521K00000843</v>
          </cell>
          <cell r="C941" t="str">
            <v>S</v>
          </cell>
          <cell r="D941" t="str">
            <v>ZPCK</v>
          </cell>
          <cell r="E941">
            <v>5041</v>
          </cell>
          <cell r="F941" t="str">
            <v>1586980499\美标大便器隔板</v>
          </cell>
          <cell r="G941" t="str">
            <v>EN</v>
          </cell>
          <cell r="H941" t="str">
            <v>1586980499\AS Toilet Flush Valve Insert</v>
          </cell>
        </row>
        <row r="942">
          <cell r="B942" t="str">
            <v>FF1-CN521K00000866</v>
          </cell>
          <cell r="C942" t="str">
            <v>S</v>
          </cell>
          <cell r="D942" t="str">
            <v>ZPCK</v>
          </cell>
          <cell r="E942">
            <v>5041</v>
          </cell>
          <cell r="F942" t="str">
            <v>1586985899\美漫特入墙式出水口隔板</v>
          </cell>
          <cell r="G942" t="str">
            <v>EN</v>
          </cell>
          <cell r="H942" t="str">
            <v>1586985899\Insert</v>
          </cell>
        </row>
        <row r="943">
          <cell r="B943" t="str">
            <v>FF1-CN521K00001191</v>
          </cell>
          <cell r="C943" t="str">
            <v>S</v>
          </cell>
          <cell r="D943" t="str">
            <v>ZPCK</v>
          </cell>
          <cell r="E943">
            <v>5041</v>
          </cell>
          <cell r="F943" t="str">
            <v>中空1300手持花洒通用底卡说明书</v>
          </cell>
          <cell r="G943" t="str">
            <v>EN</v>
          </cell>
          <cell r="H943" t="str">
            <v>Skiny Instruction Sheet A for Moonshadow</v>
          </cell>
        </row>
        <row r="944">
          <cell r="B944" t="str">
            <v>FF1-CN521K00366899</v>
          </cell>
          <cell r="C944" t="str">
            <v>S</v>
          </cell>
          <cell r="D944" t="str">
            <v>ZPCK</v>
          </cell>
          <cell r="E944">
            <v>5041</v>
          </cell>
          <cell r="F944" t="str">
            <v>英文说明书FFAS4954-601/609(泰国) 易舒喜挂墙式自动恒温浴缸龙头</v>
          </cell>
          <cell r="G944" t="str">
            <v>EN</v>
          </cell>
          <cell r="H944" t="str">
            <v>Installation Instruction_4954-601/609(Th</v>
          </cell>
        </row>
        <row r="945">
          <cell r="B945" t="str">
            <v>FF1-CN521A00000048</v>
          </cell>
          <cell r="C945" t="str">
            <v>S</v>
          </cell>
          <cell r="D945" t="str">
            <v>ZRAW</v>
          </cell>
          <cell r="E945">
            <v>5041</v>
          </cell>
          <cell r="F945" t="str">
            <v>1585002399\起泡器芯子组件</v>
          </cell>
          <cell r="G945" t="str">
            <v>EN</v>
          </cell>
          <cell r="H945" t="str">
            <v>1585002399\Insert For Aerator (For Thail</v>
          </cell>
        </row>
        <row r="946">
          <cell r="B946" t="str">
            <v>FF1-CN521K00000921</v>
          </cell>
          <cell r="C946" t="str">
            <v>S</v>
          </cell>
          <cell r="D946" t="str">
            <v>ZPCK</v>
          </cell>
          <cell r="E946">
            <v>5041</v>
          </cell>
          <cell r="F946" t="str">
            <v>158M000131\世嘉厨房说明书（澳大利亚）</v>
          </cell>
          <cell r="G946" t="str">
            <v>EN</v>
          </cell>
          <cell r="H946" t="str">
            <v>158M000131\Instruction Sheet for Saga Ki</v>
          </cell>
        </row>
        <row r="947">
          <cell r="B947" t="str">
            <v>FF1-CN521Z00004950</v>
          </cell>
          <cell r="C947" t="str">
            <v>S</v>
          </cell>
          <cell r="D947" t="str">
            <v>ZSEM</v>
          </cell>
          <cell r="E947">
            <v>5041</v>
          </cell>
          <cell r="F947" t="str">
            <v>1580970150\把手孔塞(镀铬)</v>
          </cell>
          <cell r="G947" t="str">
            <v>EN</v>
          </cell>
          <cell r="H947" t="str">
            <v>Plug for handle (Chrome)</v>
          </cell>
        </row>
        <row r="948">
          <cell r="B948" t="str">
            <v>FF2-CN521K00012899</v>
          </cell>
          <cell r="C948" t="str">
            <v>S</v>
          </cell>
          <cell r="D948" t="str">
            <v>ZPCK</v>
          </cell>
          <cell r="E948">
            <v>5041</v>
          </cell>
          <cell r="F948" t="str">
            <v>美标立栓单把手壁式水嘴卡纸说明书</v>
          </cell>
          <cell r="G948" t="str">
            <v>EN</v>
          </cell>
          <cell r="H948" t="str">
            <v>Color Painting Instruction For In-wall T</v>
          </cell>
        </row>
        <row r="949">
          <cell r="B949" t="str">
            <v>FF1-CN521K00000160</v>
          </cell>
          <cell r="C949" t="str">
            <v>S</v>
          </cell>
          <cell r="D949" t="str">
            <v>ZPCK</v>
          </cell>
          <cell r="E949">
            <v>5041</v>
          </cell>
          <cell r="F949" t="str">
            <v>1584477499\澳大利亚龙头保证卡</v>
          </cell>
          <cell r="G949" t="str">
            <v>EN</v>
          </cell>
          <cell r="H949" t="str">
            <v>1584477499\Product Assure Card For Austr</v>
          </cell>
        </row>
        <row r="950">
          <cell r="B950" t="str">
            <v>FF1-CN521Z0013599T</v>
          </cell>
          <cell r="C950" t="str">
            <v>S</v>
          </cell>
          <cell r="D950" t="str">
            <v>ZSEM</v>
          </cell>
          <cell r="E950">
            <v>5041</v>
          </cell>
          <cell r="F950" t="str">
            <v>磁铁固定框</v>
          </cell>
          <cell r="G950" t="str">
            <v>EN</v>
          </cell>
          <cell r="H950" t="str">
            <v>Fixing Base for the Magnet</v>
          </cell>
        </row>
        <row r="951">
          <cell r="B951" t="str">
            <v>FF1-CN521Z9Z859901</v>
          </cell>
          <cell r="C951" t="str">
            <v>S</v>
          </cell>
          <cell r="D951" t="str">
            <v>ZRAW</v>
          </cell>
          <cell r="E951">
            <v>5041</v>
          </cell>
          <cell r="F951" t="str">
            <v>火箭头</v>
          </cell>
          <cell r="G951" t="str">
            <v>EN</v>
          </cell>
          <cell r="H951" t="str">
            <v>Plastic Plumger</v>
          </cell>
        </row>
        <row r="952">
          <cell r="B952" t="str">
            <v>FF1-CN521Z9Z920304</v>
          </cell>
          <cell r="C952" t="str">
            <v>S</v>
          </cell>
          <cell r="D952" t="str">
            <v>ZRAW</v>
          </cell>
          <cell r="E952">
            <v>5041</v>
          </cell>
          <cell r="F952" t="str">
            <v>159Z920304\CF-9203防臭装置固定套</v>
          </cell>
          <cell r="G952" t="str">
            <v>EN</v>
          </cell>
          <cell r="H952" t="str">
            <v>159Z920304\Bushing</v>
          </cell>
        </row>
        <row r="953">
          <cell r="B953" t="str">
            <v>FF1-CN521G00000699</v>
          </cell>
          <cell r="C953" t="str">
            <v>S</v>
          </cell>
          <cell r="D953" t="str">
            <v>ZRAW</v>
          </cell>
          <cell r="E953">
            <v>5041</v>
          </cell>
          <cell r="F953" t="str">
            <v>把手塑料垫圈</v>
          </cell>
          <cell r="G953" t="str">
            <v>EN</v>
          </cell>
          <cell r="H953" t="str">
            <v>Handle Plastic Washer</v>
          </cell>
        </row>
        <row r="954">
          <cell r="B954" t="str">
            <v>FF1-CN521J00000338</v>
          </cell>
          <cell r="C954" t="str">
            <v>S</v>
          </cell>
          <cell r="D954" t="str">
            <v>ZRAW</v>
          </cell>
          <cell r="E954">
            <v>5041</v>
          </cell>
          <cell r="F954" t="str">
            <v>1582243999\一体式感应冲洗阀紧固塑料套</v>
          </cell>
          <cell r="G954" t="str">
            <v>EN</v>
          </cell>
          <cell r="H954" t="str">
            <v>Bushing</v>
          </cell>
        </row>
        <row r="955">
          <cell r="B955" t="str">
            <v>FF1-CN521J00000434</v>
          </cell>
          <cell r="C955" t="str">
            <v>S</v>
          </cell>
          <cell r="D955" t="str">
            <v>ZRAW</v>
          </cell>
          <cell r="E955">
            <v>5041</v>
          </cell>
          <cell r="F955" t="str">
            <v>158A923349\把手连接座 A923349 (BVBA)</v>
          </cell>
          <cell r="G955" t="str">
            <v>EN</v>
          </cell>
          <cell r="H955" t="str">
            <v>Handle Adaptor A923349 (BVBA)</v>
          </cell>
        </row>
        <row r="956">
          <cell r="B956" t="str">
            <v>FF1-CN521K00000632</v>
          </cell>
          <cell r="C956" t="str">
            <v>S</v>
          </cell>
          <cell r="D956" t="str">
            <v>ZPCK</v>
          </cell>
          <cell r="E956">
            <v>5041</v>
          </cell>
          <cell r="F956" t="str">
            <v>1586832499\气泡袋 250*400</v>
          </cell>
          <cell r="G956" t="str">
            <v>EN</v>
          </cell>
          <cell r="H956" t="str">
            <v>1586832499\Cell Foamed Bag 250*400</v>
          </cell>
        </row>
        <row r="957">
          <cell r="B957" t="str">
            <v>FF1-CN521K00314699</v>
          </cell>
          <cell r="C957" t="str">
            <v>S</v>
          </cell>
          <cell r="D957" t="str">
            <v>ZPCK</v>
          </cell>
          <cell r="E957">
            <v>5041</v>
          </cell>
          <cell r="F957" t="str">
            <v>PE包装袋230*340</v>
          </cell>
          <cell r="G957" t="str">
            <v>EN</v>
          </cell>
          <cell r="H957" t="str">
            <v>PE bag 230*340</v>
          </cell>
        </row>
        <row r="958">
          <cell r="B958" t="str">
            <v>FF1-CN521R00000009</v>
          </cell>
          <cell r="C958" t="str">
            <v>S</v>
          </cell>
          <cell r="D958" t="str">
            <v>ZRAW</v>
          </cell>
          <cell r="E958">
            <v>5041</v>
          </cell>
          <cell r="F958" t="str">
            <v>1580745050\小洗衣机龙头把手盖(镀铬)</v>
          </cell>
          <cell r="G958" t="str">
            <v>EN</v>
          </cell>
          <cell r="H958" t="str">
            <v>1580745050\Cap of Washing Machine Tap (C</v>
          </cell>
        </row>
        <row r="959">
          <cell r="B959" t="str">
            <v>FF1-CN521W00000005</v>
          </cell>
          <cell r="C959" t="str">
            <v>S</v>
          </cell>
          <cell r="D959" t="str">
            <v>ZRAW</v>
          </cell>
          <cell r="E959">
            <v>5041</v>
          </cell>
          <cell r="F959" t="str">
            <v>1580933099\把手垫圈</v>
          </cell>
          <cell r="G959" t="str">
            <v>EN</v>
          </cell>
          <cell r="H959" t="str">
            <v>1580933099\Handle Washer</v>
          </cell>
        </row>
        <row r="960">
          <cell r="B960" t="str">
            <v>FF1-CN521Z00000037</v>
          </cell>
          <cell r="C960" t="str">
            <v>S</v>
          </cell>
          <cell r="D960" t="str">
            <v>ZRAW</v>
          </cell>
          <cell r="E960">
            <v>5041</v>
          </cell>
          <cell r="F960" t="str">
            <v>1580350109\AS-1型自关龙头止水座 白色</v>
          </cell>
          <cell r="G960" t="str">
            <v>EN</v>
          </cell>
          <cell r="H960" t="str">
            <v>AS-1 Metered FT Seat(W)</v>
          </cell>
        </row>
        <row r="961">
          <cell r="B961" t="str">
            <v>FF1-CN521Z0013899T</v>
          </cell>
          <cell r="C961" t="str">
            <v>S</v>
          </cell>
          <cell r="D961" t="str">
            <v>ZSEM</v>
          </cell>
          <cell r="E961">
            <v>5041</v>
          </cell>
          <cell r="F961" t="str">
            <v>不锈铁板</v>
          </cell>
          <cell r="G961" t="str">
            <v>EN</v>
          </cell>
          <cell r="H961" t="str">
            <v>Fixing Plate</v>
          </cell>
        </row>
        <row r="962">
          <cell r="B962" t="str">
            <v>FF1-CN521J0017909P</v>
          </cell>
          <cell r="C962" t="str">
            <v>S</v>
          </cell>
          <cell r="D962" t="str">
            <v>ZSEM</v>
          </cell>
          <cell r="E962">
            <v>5041</v>
          </cell>
          <cell r="F962" t="str">
            <v>按压单冷龙头把手座-高光亮白</v>
          </cell>
          <cell r="G962" t="str">
            <v>EN</v>
          </cell>
          <cell r="H962" t="str">
            <v>Handle Button-Moon White</v>
          </cell>
        </row>
        <row r="963">
          <cell r="B963" t="str">
            <v>FF1-CN521K00000864</v>
          </cell>
          <cell r="C963" t="str">
            <v>S</v>
          </cell>
          <cell r="D963" t="str">
            <v>ZPCK</v>
          </cell>
          <cell r="E963">
            <v>5041</v>
          </cell>
          <cell r="F963" t="str">
            <v>1586985599\EL挂墙感应小便冲洗阀隔板</v>
          </cell>
          <cell r="G963" t="str">
            <v>EN</v>
          </cell>
          <cell r="H963" t="str">
            <v>1586985599\Insert for EL Exposed Sensor</v>
          </cell>
        </row>
        <row r="964">
          <cell r="B964" t="str">
            <v>FF1-CN521R00000057</v>
          </cell>
          <cell r="C964" t="str">
            <v>S</v>
          </cell>
          <cell r="D964" t="str">
            <v>ZRAW</v>
          </cell>
          <cell r="E964">
            <v>5041</v>
          </cell>
          <cell r="F964" t="str">
            <v>158K607607\把手盖</v>
          </cell>
          <cell r="G964" t="str">
            <v>EN</v>
          </cell>
          <cell r="H964" t="str">
            <v>158K607607\Handle CAP</v>
          </cell>
        </row>
        <row r="965">
          <cell r="B965" t="str">
            <v>FF1-CN521Z00000409</v>
          </cell>
          <cell r="C965" t="str">
            <v>S</v>
          </cell>
          <cell r="D965" t="str">
            <v>ZRAW</v>
          </cell>
          <cell r="E965">
            <v>5041</v>
          </cell>
          <cell r="F965" t="str">
            <v>158K611080\顶盖紧固环(K611080)</v>
          </cell>
          <cell r="G965" t="str">
            <v>EN</v>
          </cell>
          <cell r="H965" t="str">
            <v>Ring(K611080)</v>
          </cell>
        </row>
        <row r="966">
          <cell r="B966" t="str">
            <v>FF1-CN521H0004309P</v>
          </cell>
          <cell r="C966" t="str">
            <v>S</v>
          </cell>
          <cell r="D966" t="str">
            <v>ZSEM</v>
          </cell>
          <cell r="E966">
            <v>5041</v>
          </cell>
          <cell r="F966" t="str">
            <v>4801出水口插座</v>
          </cell>
          <cell r="G966" t="str">
            <v>EN</v>
          </cell>
          <cell r="H966" t="str">
            <v>4801 Spray Socket</v>
          </cell>
        </row>
        <row r="967">
          <cell r="B967" t="str">
            <v>FF1-CN521K00000827</v>
          </cell>
          <cell r="C967" t="str">
            <v>S</v>
          </cell>
          <cell r="D967" t="str">
            <v>ZPCK</v>
          </cell>
          <cell r="E967">
            <v>5041</v>
          </cell>
          <cell r="F967" t="str">
            <v>1586974999\丽晶6inch浴缸龙头隔板</v>
          </cell>
          <cell r="G967" t="str">
            <v>EN</v>
          </cell>
          <cell r="H967" t="str">
            <v>1586974999\Regent6inchBath FT Insert</v>
          </cell>
        </row>
        <row r="968">
          <cell r="B968" t="str">
            <v>FF1-CN521K00000840</v>
          </cell>
          <cell r="C968" t="str">
            <v>S</v>
          </cell>
          <cell r="D968" t="str">
            <v>ZPCK</v>
          </cell>
          <cell r="E968">
            <v>5041</v>
          </cell>
          <cell r="F968" t="str">
            <v>1586980199\施拉密4inch脸盆龙头隔板</v>
          </cell>
          <cell r="G968" t="str">
            <v>EN</v>
          </cell>
          <cell r="H968" t="str">
            <v>1586980199\Ceramix 4inch Lav FT Insert</v>
          </cell>
        </row>
        <row r="969">
          <cell r="B969" t="str">
            <v>FF1-CN521N00000065</v>
          </cell>
          <cell r="C969" t="str">
            <v>S</v>
          </cell>
          <cell r="D969" t="str">
            <v>ZRAW</v>
          </cell>
          <cell r="E969">
            <v>5041</v>
          </cell>
          <cell r="F969" t="str">
            <v>1580601299\M4铜螺母</v>
          </cell>
          <cell r="G969" t="str">
            <v>EN</v>
          </cell>
          <cell r="H969" t="str">
            <v>1580601299\M4 NUT (brass)</v>
          </cell>
        </row>
        <row r="970">
          <cell r="B970" t="str">
            <v>FF1-CN521Z00000218</v>
          </cell>
          <cell r="C970" t="str">
            <v>S</v>
          </cell>
          <cell r="D970" t="str">
            <v>ZRAW</v>
          </cell>
          <cell r="E970">
            <v>5041</v>
          </cell>
          <cell r="F970" t="str">
            <v>15822419P4\2002保护套 蓝色</v>
          </cell>
          <cell r="G970" t="str">
            <v>EN</v>
          </cell>
          <cell r="H970" t="str">
            <v>15822419P4\2002 Protect Cover (Blue)</v>
          </cell>
        </row>
        <row r="971">
          <cell r="B971" t="str">
            <v>FF1-CN521Z9ZX11526</v>
          </cell>
          <cell r="C971" t="str">
            <v>S</v>
          </cell>
          <cell r="D971" t="str">
            <v>ZSEM</v>
          </cell>
          <cell r="E971">
            <v>5041</v>
          </cell>
          <cell r="F971" t="str">
            <v>排水管转接组件</v>
          </cell>
          <cell r="G971" t="str">
            <v>EN</v>
          </cell>
          <cell r="H971" t="str">
            <v>Drain Pipe Adapter w Barb</v>
          </cell>
        </row>
        <row r="972">
          <cell r="B972" t="str">
            <v>FF1-CN521G00000368</v>
          </cell>
          <cell r="C972" t="str">
            <v>S</v>
          </cell>
          <cell r="D972" t="str">
            <v>ZRAW</v>
          </cell>
          <cell r="E972">
            <v>5041</v>
          </cell>
          <cell r="F972" t="str">
            <v>新阿卡西亚切换轴垫片</v>
          </cell>
          <cell r="G972" t="str">
            <v>EN</v>
          </cell>
          <cell r="H972" t="str">
            <v>Washer Acacia-E Exposed B&amp;S Faucet</v>
          </cell>
        </row>
        <row r="973">
          <cell r="B973" t="str">
            <v>FF1-CN521J00000384</v>
          </cell>
          <cell r="C973" t="str">
            <v>S</v>
          </cell>
          <cell r="D973" t="str">
            <v>ZRAW</v>
          </cell>
          <cell r="E973">
            <v>5041</v>
          </cell>
          <cell r="F973" t="str">
            <v>158A906099\美漫特单杆把手连接套</v>
          </cell>
          <cell r="G973" t="str">
            <v>EN</v>
          </cell>
          <cell r="H973" t="str">
            <v>Handle Adaptor for Moments Lava.</v>
          </cell>
        </row>
        <row r="974">
          <cell r="B974" t="str">
            <v>FF1-CN521K00000507</v>
          </cell>
          <cell r="C974" t="str">
            <v>S</v>
          </cell>
          <cell r="D974" t="str">
            <v>ZPCK</v>
          </cell>
          <cell r="E974">
            <v>5041</v>
          </cell>
          <cell r="F974" t="str">
            <v>1586705299\IDS灵动风格台面式龙头把手内盒</v>
          </cell>
          <cell r="G974" t="str">
            <v>EN</v>
          </cell>
          <cell r="H974" t="str">
            <v>1586705299\Inner Box For IDS Dynamic Fau</v>
          </cell>
        </row>
        <row r="975">
          <cell r="B975" t="str">
            <v>FF1-CN521Z00000143</v>
          </cell>
          <cell r="C975" t="str">
            <v>S</v>
          </cell>
          <cell r="D975" t="str">
            <v>ZRAW</v>
          </cell>
          <cell r="E975">
            <v>5041</v>
          </cell>
          <cell r="F975" t="str">
            <v>1581387899\入墙恒温阀芯定位片</v>
          </cell>
          <cell r="G975" t="str">
            <v>EN</v>
          </cell>
          <cell r="H975" t="str">
            <v>1581387899\Set Washer for Concealed Ther</v>
          </cell>
        </row>
        <row r="976">
          <cell r="B976" t="str">
            <v>FF1-CN521Z00000287</v>
          </cell>
          <cell r="C976" t="str">
            <v>S</v>
          </cell>
          <cell r="D976" t="str">
            <v>ZRAW</v>
          </cell>
          <cell r="E976">
            <v>5041</v>
          </cell>
          <cell r="F976" t="str">
            <v>1582407899\进水管卡环</v>
          </cell>
          <cell r="G976" t="str">
            <v>EN</v>
          </cell>
          <cell r="H976" t="str">
            <v>1582407899\Pipe Click for Sensor Faucet</v>
          </cell>
        </row>
        <row r="977">
          <cell r="B977" t="str">
            <v>FF1-CN521Z0013699T</v>
          </cell>
          <cell r="C977" t="str">
            <v>S</v>
          </cell>
          <cell r="D977" t="str">
            <v>ZSEM</v>
          </cell>
          <cell r="E977">
            <v>5041</v>
          </cell>
          <cell r="F977" t="str">
            <v>面板不锈铁固定板</v>
          </cell>
          <cell r="G977" t="str">
            <v>EN</v>
          </cell>
          <cell r="H977" t="str">
            <v>Fixing Plate for the cover</v>
          </cell>
        </row>
        <row r="978">
          <cell r="B978" t="str">
            <v>FF1-CN521G00000073</v>
          </cell>
          <cell r="C978" t="str">
            <v>S</v>
          </cell>
          <cell r="D978" t="str">
            <v>ZRAW</v>
          </cell>
          <cell r="E978">
            <v>5041</v>
          </cell>
          <cell r="F978" t="str">
            <v>1581184699\感应头保护垫片</v>
          </cell>
          <cell r="G978" t="str">
            <v>EN</v>
          </cell>
          <cell r="H978" t="str">
            <v>1581184699\Washer(SUS 304 )</v>
          </cell>
        </row>
        <row r="979">
          <cell r="B979" t="str">
            <v>FF1-CN521J00000431</v>
          </cell>
          <cell r="C979" t="str">
            <v>S</v>
          </cell>
          <cell r="D979" t="str">
            <v>ZRAW</v>
          </cell>
          <cell r="E979">
            <v>5041</v>
          </cell>
          <cell r="F979" t="str">
            <v>158A922270\欧式入墙式感应冲水阀插销(A922270)</v>
          </cell>
          <cell r="G979" t="str">
            <v>EN</v>
          </cell>
          <cell r="H979" t="str">
            <v>158A922270\Key</v>
          </cell>
        </row>
        <row r="980">
          <cell r="B980" t="str">
            <v>FF1-CN521J00000504</v>
          </cell>
          <cell r="C980" t="str">
            <v>S</v>
          </cell>
          <cell r="D980" t="str">
            <v>ZRAW</v>
          </cell>
          <cell r="E980">
            <v>5041</v>
          </cell>
          <cell r="F980" t="str">
            <v>158K617833\阿卡西亚挂墙浴缸出水切换轴</v>
          </cell>
          <cell r="G980" t="str">
            <v>EN</v>
          </cell>
          <cell r="H980" t="str">
            <v>158K617833\Spinde of Diverter for Acacia</v>
          </cell>
        </row>
        <row r="981">
          <cell r="B981" t="str">
            <v>FF1-CN521J0013699P</v>
          </cell>
          <cell r="C981" t="str">
            <v>S</v>
          </cell>
          <cell r="D981" t="str">
            <v>ZSEM</v>
          </cell>
          <cell r="E981">
            <v>5041</v>
          </cell>
          <cell r="F981" t="str">
            <v>恒温龙头把手连接套(18齿)</v>
          </cell>
          <cell r="G981" t="str">
            <v>EN</v>
          </cell>
          <cell r="H981" t="str">
            <v>Connector for Exposed THM Handle (18 Tee</v>
          </cell>
        </row>
        <row r="982">
          <cell r="B982" t="str">
            <v>FF1-CN521K00000615</v>
          </cell>
          <cell r="C982" t="str">
            <v>S</v>
          </cell>
          <cell r="D982" t="str">
            <v>ZPCK</v>
          </cell>
          <cell r="E982">
            <v>5041</v>
          </cell>
          <cell r="F982" t="str">
            <v>1586783899\汤尼克衣裳挂勾内盒 (白色无印刷)</v>
          </cell>
          <cell r="G982" t="str">
            <v>EN</v>
          </cell>
          <cell r="H982" t="str">
            <v>1586783899\Inner Box for Tonic Hook(whit</v>
          </cell>
        </row>
        <row r="983">
          <cell r="B983" t="str">
            <v>FF1-CN521Z00000209</v>
          </cell>
          <cell r="C983" t="str">
            <v>S</v>
          </cell>
          <cell r="D983" t="str">
            <v>ZRAW</v>
          </cell>
          <cell r="E983">
            <v>5041</v>
          </cell>
          <cell r="F983" t="str">
            <v>1582225999\A38厨房龙头出水管定位套</v>
          </cell>
          <cell r="G983" t="str">
            <v>EN</v>
          </cell>
          <cell r="H983" t="str">
            <v>1582225999\fixed cover for A38 kitchen f</v>
          </cell>
        </row>
        <row r="984">
          <cell r="B984" t="str">
            <v>FF1-CN521Z00000232</v>
          </cell>
          <cell r="C984" t="str">
            <v>S</v>
          </cell>
          <cell r="D984" t="str">
            <v>ZRAW</v>
          </cell>
          <cell r="E984">
            <v>5041</v>
          </cell>
          <cell r="F984" t="str">
            <v>1582245799\A38厨房龙头护套</v>
          </cell>
          <cell r="G984" t="str">
            <v>EN</v>
          </cell>
          <cell r="H984" t="str">
            <v>1582245799\cover for A38 kitchen faucet</v>
          </cell>
        </row>
        <row r="985">
          <cell r="B985" t="str">
            <v>FF1-CN521Z00002899</v>
          </cell>
          <cell r="C985" t="str">
            <v>S</v>
          </cell>
          <cell r="D985" t="str">
            <v>ZRAW</v>
          </cell>
          <cell r="E985">
            <v>5041</v>
          </cell>
          <cell r="F985" t="str">
            <v>多功能厨房龙头护套</v>
          </cell>
          <cell r="G985" t="str">
            <v>EN</v>
          </cell>
          <cell r="H985" t="str">
            <v>protection cover for multifunction kitch</v>
          </cell>
        </row>
        <row r="986">
          <cell r="B986" t="str">
            <v>FF1-CN521Z0006009P</v>
          </cell>
          <cell r="C986" t="str">
            <v>S</v>
          </cell>
          <cell r="D986" t="str">
            <v>ZSEM</v>
          </cell>
          <cell r="E986">
            <v>5041</v>
          </cell>
          <cell r="F986" t="str">
            <v>4801耐磨圈</v>
          </cell>
          <cell r="G986" t="str">
            <v>EN</v>
          </cell>
          <cell r="H986" t="str">
            <v>4801 Wearing ring</v>
          </cell>
        </row>
        <row r="987">
          <cell r="B987" t="str">
            <v>FF1-CN521Z9ZX11008</v>
          </cell>
          <cell r="C987" t="str">
            <v>S</v>
          </cell>
          <cell r="D987" t="str">
            <v>ZRAW</v>
          </cell>
          <cell r="E987">
            <v>5041</v>
          </cell>
          <cell r="F987" t="str">
            <v>159ZX11008\溢水接头主体</v>
          </cell>
          <cell r="G987" t="str">
            <v>EN</v>
          </cell>
          <cell r="H987" t="str">
            <v>159ZX11008\Overflow Body</v>
          </cell>
        </row>
        <row r="988">
          <cell r="B988" t="str">
            <v>FF1-CN521G00000372</v>
          </cell>
          <cell r="C988" t="str">
            <v>S</v>
          </cell>
          <cell r="D988" t="str">
            <v>ZRAW</v>
          </cell>
          <cell r="E988">
            <v>5041</v>
          </cell>
          <cell r="F988" t="str">
            <v>隐藏式感应大便器按钮止水垫片</v>
          </cell>
          <cell r="G988" t="str">
            <v>EN</v>
          </cell>
          <cell r="H988" t="str">
            <v>Washer</v>
          </cell>
        </row>
        <row r="989">
          <cell r="B989" t="str">
            <v>FF1-CN521G00001799</v>
          </cell>
          <cell r="C989" t="str">
            <v>S</v>
          </cell>
          <cell r="D989" t="str">
            <v>ZRAW</v>
          </cell>
          <cell r="E989">
            <v>5041</v>
          </cell>
          <cell r="F989" t="str">
            <v>触控感应厨房龙头塑料底座</v>
          </cell>
          <cell r="G989" t="str">
            <v>EN</v>
          </cell>
          <cell r="H989" t="str">
            <v>Manifold</v>
          </cell>
        </row>
        <row r="990">
          <cell r="B990" t="str">
            <v>FF1-CN521N00000154</v>
          </cell>
          <cell r="C990" t="str">
            <v>S</v>
          </cell>
          <cell r="D990" t="str">
            <v>ZRAW</v>
          </cell>
          <cell r="E990">
            <v>5041</v>
          </cell>
          <cell r="F990" t="str">
            <v>1581831899\英标1号上升组螺钉 M4</v>
          </cell>
          <cell r="G990" t="str">
            <v>EN</v>
          </cell>
          <cell r="H990" t="str">
            <v>I.S.Valve S/A 1Type Screw M4</v>
          </cell>
        </row>
        <row r="991">
          <cell r="B991" t="str">
            <v>FF1-CN521Z00000118</v>
          </cell>
          <cell r="C991" t="str">
            <v>S</v>
          </cell>
          <cell r="D991" t="str">
            <v>ZRAW</v>
          </cell>
          <cell r="E991">
            <v>5041</v>
          </cell>
          <cell r="F991" t="str">
            <v>1581111999\逸韵把手衬套</v>
          </cell>
          <cell r="G991" t="str">
            <v>EN</v>
          </cell>
          <cell r="H991" t="str">
            <v>1581111999\Bushing for La Moda TH Handle</v>
          </cell>
        </row>
        <row r="992">
          <cell r="B992" t="str">
            <v>FF1-CN521Z00000145</v>
          </cell>
          <cell r="C992" t="str">
            <v>S</v>
          </cell>
          <cell r="D992" t="str">
            <v>ZRAW</v>
          </cell>
          <cell r="E992">
            <v>5041</v>
          </cell>
          <cell r="F992" t="str">
            <v>1581400499\逸韵温度限制环</v>
          </cell>
          <cell r="G992" t="str">
            <v>EN</v>
          </cell>
          <cell r="H992" t="str">
            <v>1581400499\Hot Limit Stop For La Moda</v>
          </cell>
        </row>
        <row r="993">
          <cell r="B993" t="str">
            <v>FF1-CN521Z00000257</v>
          </cell>
          <cell r="C993" t="str">
            <v>S</v>
          </cell>
          <cell r="D993" t="str">
            <v>ZRAW</v>
          </cell>
          <cell r="E993">
            <v>5041</v>
          </cell>
          <cell r="F993" t="str">
            <v>1582362499\六方扳手 (对边4)</v>
          </cell>
          <cell r="G993" t="str">
            <v>EN</v>
          </cell>
          <cell r="H993" t="str">
            <v>Hex Wrench</v>
          </cell>
        </row>
        <row r="994">
          <cell r="B994" t="str">
            <v>FF1-CN521Z00000321</v>
          </cell>
          <cell r="C994" t="str">
            <v>S</v>
          </cell>
          <cell r="D994" t="str">
            <v>ZRAW</v>
          </cell>
          <cell r="E994">
            <v>5041</v>
          </cell>
          <cell r="F994" t="str">
            <v>158A90738G\希丽亚台面式浴缸主体孔塞(PVD金色)</v>
          </cell>
          <cell r="G994" t="str">
            <v>EN</v>
          </cell>
          <cell r="H994" t="str">
            <v>158A90738G\Celia Cap for Body(Golden PVD</v>
          </cell>
        </row>
        <row r="995">
          <cell r="B995" t="str">
            <v>FF1-CN521K00000854</v>
          </cell>
          <cell r="C995" t="str">
            <v>S</v>
          </cell>
          <cell r="D995" t="str">
            <v>ZRAW</v>
          </cell>
          <cell r="E995">
            <v>5041</v>
          </cell>
          <cell r="F995" t="str">
            <v>1586983399\托尼克淋浴柱隔板A</v>
          </cell>
          <cell r="G995" t="str">
            <v>EN</v>
          </cell>
          <cell r="H995" t="str">
            <v>1586983399\Insert A for Tonic Rain Showe</v>
          </cell>
        </row>
        <row r="996">
          <cell r="B996" t="str">
            <v>FF1-CN521Z00000188</v>
          </cell>
          <cell r="C996" t="str">
            <v>S</v>
          </cell>
          <cell r="D996" t="str">
            <v>ZRAW</v>
          </cell>
          <cell r="E996">
            <v>5041</v>
          </cell>
          <cell r="F996" t="str">
            <v>1581720299\3107妇洗龙头紧固螺柱</v>
          </cell>
          <cell r="G996" t="str">
            <v>EN</v>
          </cell>
          <cell r="H996" t="str">
            <v>1581720299\3107 Bidet FT Fix Bolt</v>
          </cell>
        </row>
        <row r="997">
          <cell r="B997" t="str">
            <v>FF1-CN521G0007299R</v>
          </cell>
          <cell r="C997" t="str">
            <v>S</v>
          </cell>
          <cell r="D997" t="str">
            <v>ZSEM</v>
          </cell>
          <cell r="E997">
            <v>5041</v>
          </cell>
          <cell r="F997" t="str">
            <v>PU导水管D3*D5</v>
          </cell>
          <cell r="G997" t="str">
            <v>EN</v>
          </cell>
          <cell r="H997" t="str">
            <v>PU Tube D3*D5</v>
          </cell>
        </row>
        <row r="998">
          <cell r="B998" t="str">
            <v>FF1-CN521G0007699P</v>
          </cell>
          <cell r="C998" t="str">
            <v>S</v>
          </cell>
          <cell r="D998" t="str">
            <v>ZRAW</v>
          </cell>
          <cell r="E998">
            <v>5041</v>
          </cell>
          <cell r="F998" t="str">
            <v>把手垫圈 26.8*24*2.3</v>
          </cell>
          <cell r="G998" t="str">
            <v>EN</v>
          </cell>
          <cell r="H998" t="str">
            <v>Washer 26.8*24*2.3</v>
          </cell>
        </row>
        <row r="999">
          <cell r="B999" t="str">
            <v>FF1-CN521J00000161</v>
          </cell>
          <cell r="C999" t="str">
            <v>S</v>
          </cell>
          <cell r="D999" t="str">
            <v>ZRAW</v>
          </cell>
          <cell r="E999">
            <v>5041</v>
          </cell>
          <cell r="F999" t="str">
            <v>1580932299\米仑吉单孔把手连接套</v>
          </cell>
          <cell r="G999" t="str">
            <v>EN</v>
          </cell>
          <cell r="H999" t="str">
            <v>1580932299\Adaptor for Melange SH Hnadle</v>
          </cell>
        </row>
        <row r="1000">
          <cell r="B1000" t="str">
            <v>FF1-CN521J00000350</v>
          </cell>
          <cell r="C1000" t="str">
            <v>S</v>
          </cell>
          <cell r="D1000" t="str">
            <v>ZRAW</v>
          </cell>
          <cell r="E1000">
            <v>5041</v>
          </cell>
          <cell r="F1000" t="str">
            <v>15823612F4\怡迪单孔龙头紧固夹 彩镀锌</v>
          </cell>
          <cell r="G1000" t="str">
            <v>EN</v>
          </cell>
          <cell r="H1000" t="str">
            <v>Idyll Sgl Hole FT Fix Clip (Zinc)</v>
          </cell>
        </row>
        <row r="1001">
          <cell r="B1001" t="str">
            <v>FF1-CN521K00000794</v>
          </cell>
          <cell r="C1001" t="str">
            <v>S</v>
          </cell>
          <cell r="D1001" t="str">
            <v>ZPCK</v>
          </cell>
          <cell r="E1001">
            <v>5041</v>
          </cell>
          <cell r="F1001" t="str">
            <v>1586968299\新斯湾面盆龙头隔板</v>
          </cell>
          <cell r="G1001" t="str">
            <v>EN</v>
          </cell>
          <cell r="H1001" t="str">
            <v>1586968299\Clapboard for New Swan Single</v>
          </cell>
        </row>
        <row r="1002">
          <cell r="B1002" t="str">
            <v>FF1-CN521K00000892</v>
          </cell>
          <cell r="C1002" t="str">
            <v>S</v>
          </cell>
          <cell r="D1002" t="str">
            <v>ZPCK</v>
          </cell>
          <cell r="E1002">
            <v>5041</v>
          </cell>
          <cell r="F1002" t="str">
            <v>1586998399\潘乐牛角主体隔板</v>
          </cell>
          <cell r="G1002" t="str">
            <v>EN</v>
          </cell>
          <cell r="H1002" t="str">
            <v>1586998399\Clapboard For Base of Cradle</v>
          </cell>
        </row>
        <row r="1003">
          <cell r="B1003" t="str">
            <v>FF1-CN521K00316299</v>
          </cell>
          <cell r="C1003" t="str">
            <v>S</v>
          </cell>
          <cell r="D1003" t="str">
            <v>ZPCK</v>
          </cell>
          <cell r="E1003">
            <v>5041</v>
          </cell>
          <cell r="F1003" t="str">
            <v>小精灵花洒包装外箱-长隔板</v>
          </cell>
          <cell r="G1003" t="str">
            <v>EN</v>
          </cell>
          <cell r="H1003" t="str">
            <v>Genie hand shower carton inser(long)</v>
          </cell>
        </row>
        <row r="1004">
          <cell r="B1004" t="str">
            <v>FF1-CN521N00000064</v>
          </cell>
          <cell r="C1004" t="str">
            <v>S</v>
          </cell>
          <cell r="D1004" t="str">
            <v>ZRAW</v>
          </cell>
          <cell r="E1004">
            <v>5041</v>
          </cell>
          <cell r="F1004" t="str">
            <v>1580601199\AS-2型自关龙头扁螺母(小)</v>
          </cell>
          <cell r="G1004" t="str">
            <v>EN</v>
          </cell>
          <cell r="H1004" t="str">
            <v>1580601199\Smaller Nut for AS-2 Meterein</v>
          </cell>
        </row>
        <row r="1005">
          <cell r="B1005" t="str">
            <v>FF1-CN521N0007599S</v>
          </cell>
          <cell r="C1005" t="str">
            <v>S</v>
          </cell>
          <cell r="D1005" t="str">
            <v>ZSEM</v>
          </cell>
          <cell r="E1005">
            <v>5041</v>
          </cell>
          <cell r="F1005" t="str">
            <v>锁紧螺母</v>
          </cell>
          <cell r="G1005" t="str">
            <v>EN</v>
          </cell>
          <cell r="H1005" t="str">
            <v>lock nut</v>
          </cell>
        </row>
        <row r="1006">
          <cell r="B1006" t="str">
            <v>FF1-CN521W00000041</v>
          </cell>
          <cell r="C1006" t="str">
            <v>S</v>
          </cell>
          <cell r="D1006" t="str">
            <v>ZRAW</v>
          </cell>
          <cell r="E1006">
            <v>5041</v>
          </cell>
          <cell r="F1006" t="str">
            <v>1581520879\灵欧单孔金属垫片</v>
          </cell>
          <cell r="G1006" t="str">
            <v>EN</v>
          </cell>
          <cell r="H1006" t="str">
            <v>1581520879\Metal Washer For LIO SH Fauce</v>
          </cell>
        </row>
        <row r="1007">
          <cell r="B1007" t="str">
            <v>FF1-CN521Z00000215</v>
          </cell>
          <cell r="C1007" t="str">
            <v>S</v>
          </cell>
          <cell r="D1007" t="str">
            <v>ZRAW</v>
          </cell>
          <cell r="E1007">
            <v>5041</v>
          </cell>
          <cell r="F1007" t="str">
            <v>1582241309\美标磊便器推杆支承套 白色</v>
          </cell>
          <cell r="G1007" t="str">
            <v>EN</v>
          </cell>
          <cell r="H1007" t="str">
            <v>AS Toilet Flush Valve PushRod Cover(W)</v>
          </cell>
        </row>
        <row r="1008">
          <cell r="B1008" t="str">
            <v>FF1-CN521Z0016799P</v>
          </cell>
          <cell r="C1008" t="str">
            <v>S</v>
          </cell>
          <cell r="D1008" t="str">
            <v>ZRAW</v>
          </cell>
          <cell r="E1008">
            <v>5041</v>
          </cell>
          <cell r="F1008" t="str">
            <v>按压阀芯流量限位环</v>
          </cell>
          <cell r="G1008" t="str">
            <v>EN</v>
          </cell>
          <cell r="H1008" t="str">
            <v>Stop Ring(411782031)</v>
          </cell>
        </row>
        <row r="1009">
          <cell r="B1009" t="str">
            <v>FF1-CN521Z9Z920302</v>
          </cell>
          <cell r="C1009" t="str">
            <v>S</v>
          </cell>
          <cell r="D1009" t="str">
            <v>ZRAW</v>
          </cell>
          <cell r="E1009">
            <v>5041</v>
          </cell>
          <cell r="F1009" t="str">
            <v>159Z920302\CF-9203档板</v>
          </cell>
          <cell r="G1009" t="str">
            <v>EN</v>
          </cell>
          <cell r="H1009" t="str">
            <v>159Z920302\Plate</v>
          </cell>
        </row>
        <row r="1010">
          <cell r="B1010" t="str">
            <v>FF1-CN521G00000072</v>
          </cell>
          <cell r="C1010" t="str">
            <v>S</v>
          </cell>
          <cell r="D1010" t="str">
            <v>ZRAW</v>
          </cell>
          <cell r="E1010">
            <v>5041</v>
          </cell>
          <cell r="F1010" t="str">
            <v>1581184399\新典落地浴缸龙头密封垫</v>
          </cell>
          <cell r="G1010" t="str">
            <v>EN</v>
          </cell>
          <cell r="H1010" t="str">
            <v>1581184399\Washer For Nobile FSD Faucet</v>
          </cell>
        </row>
        <row r="1011">
          <cell r="B1011" t="str">
            <v>FF1-CN521G00001599</v>
          </cell>
          <cell r="C1011" t="str">
            <v>S</v>
          </cell>
          <cell r="D1011" t="str">
            <v>ZSEM</v>
          </cell>
          <cell r="E1011">
            <v>5041</v>
          </cell>
          <cell r="F1011" t="str">
            <v>A54三孔面盆龙头把手垫圈</v>
          </cell>
          <cell r="G1011" t="str">
            <v>EN</v>
          </cell>
          <cell r="H1011" t="str">
            <v>Washer for Simple Classic handle</v>
          </cell>
        </row>
        <row r="1012">
          <cell r="B1012" t="str">
            <v>FF1-CN521J00007299</v>
          </cell>
          <cell r="C1012" t="str">
            <v>S</v>
          </cell>
          <cell r="D1012" t="str">
            <v>ZSEM</v>
          </cell>
          <cell r="E1012">
            <v>5041</v>
          </cell>
          <cell r="F1012" t="str">
            <v>大便器按钮固定套（POM）</v>
          </cell>
          <cell r="G1012" t="str">
            <v>EN</v>
          </cell>
          <cell r="H1012" t="str">
            <v>Bushing</v>
          </cell>
        </row>
        <row r="1013">
          <cell r="B1013" t="str">
            <v>FF1-CN521K00000083</v>
          </cell>
          <cell r="C1013" t="str">
            <v>S</v>
          </cell>
          <cell r="D1013" t="str">
            <v>ZPCK</v>
          </cell>
          <cell r="E1013">
            <v>5041</v>
          </cell>
          <cell r="F1013" t="str">
            <v>1584068399\手持进气花洒通用面纸说明书</v>
          </cell>
          <cell r="G1013" t="str">
            <v>EN</v>
          </cell>
          <cell r="H1013" t="str">
            <v>1584068399\Skiny Instruction Sheet B for</v>
          </cell>
        </row>
        <row r="1014">
          <cell r="B1014" t="str">
            <v>FF1-CN521K00000947</v>
          </cell>
          <cell r="C1014" t="str">
            <v>S</v>
          </cell>
          <cell r="D1014" t="str">
            <v>ZPCK</v>
          </cell>
          <cell r="E1014">
            <v>5041</v>
          </cell>
          <cell r="F1014" t="str">
            <v>158M000268\J6单冷挂墙淋浴龙头彩色卡板说明书（泰国）</v>
          </cell>
          <cell r="G1014" t="str">
            <v>EN</v>
          </cell>
          <cell r="H1014" t="str">
            <v>158M000268\Color Instruction for J6 Expo</v>
          </cell>
        </row>
        <row r="1015">
          <cell r="B1015" t="str">
            <v>FF1-CN521K00000949</v>
          </cell>
          <cell r="C1015" t="str">
            <v>S</v>
          </cell>
          <cell r="D1015" t="str">
            <v>ZPCK</v>
          </cell>
          <cell r="E1015">
            <v>5041</v>
          </cell>
          <cell r="F1015" t="str">
            <v>158M000270\J6壁栓彩色卡板说明书（泰国）</v>
          </cell>
          <cell r="G1015" t="str">
            <v>EN</v>
          </cell>
          <cell r="H1015" t="str">
            <v>158M000270\Color Instruction for J6 Wall</v>
          </cell>
        </row>
        <row r="1016">
          <cell r="B1016" t="str">
            <v>FF1-CN521Z00000440</v>
          </cell>
          <cell r="C1016" t="str">
            <v>S</v>
          </cell>
          <cell r="D1016" t="str">
            <v>ZRAW</v>
          </cell>
          <cell r="E1016">
            <v>5041</v>
          </cell>
          <cell r="F1016" t="str">
            <v>1592317099\尼龙滑动圈￠53.5*5.8,完成品</v>
          </cell>
          <cell r="G1016" t="str">
            <v>EN</v>
          </cell>
          <cell r="H1016" t="str">
            <v>SLIP RING,N</v>
          </cell>
        </row>
        <row r="1017">
          <cell r="B1017" t="str">
            <v>FF1-CN521G00000304</v>
          </cell>
          <cell r="C1017" t="str">
            <v>S</v>
          </cell>
          <cell r="D1017" t="str">
            <v>ZRAW</v>
          </cell>
          <cell r="E1017">
            <v>5041</v>
          </cell>
          <cell r="F1017" t="str">
            <v>158A913999\艾柯入墙塑料圈</v>
          </cell>
          <cell r="G1017" t="str">
            <v>EN</v>
          </cell>
          <cell r="H1017" t="str">
            <v>Plastic Ring</v>
          </cell>
        </row>
        <row r="1018">
          <cell r="B1018" t="str">
            <v>FF1-CN521K00000171</v>
          </cell>
          <cell r="C1018" t="str">
            <v>S</v>
          </cell>
          <cell r="D1018" t="str">
            <v>ZRAW</v>
          </cell>
          <cell r="E1018">
            <v>5041</v>
          </cell>
          <cell r="F1018" t="str">
            <v>1584900199\米仑吉单孔面盆龙头隔板</v>
          </cell>
          <cell r="G1018" t="str">
            <v>EN</v>
          </cell>
          <cell r="H1018" t="str">
            <v>1584900199\Melange SH Lava. Faucet Clapb</v>
          </cell>
        </row>
        <row r="1019">
          <cell r="B1019" t="str">
            <v>FF1-CN521K00000268</v>
          </cell>
          <cell r="C1019" t="str">
            <v>S</v>
          </cell>
          <cell r="D1019" t="str">
            <v>ZPCK</v>
          </cell>
          <cell r="E1019">
            <v>5041</v>
          </cell>
          <cell r="F1019" t="str">
            <v>1586543899\感应水嘴系列说明书(水鸟型,流线型,鹅颈型)</v>
          </cell>
          <cell r="G1019" t="str">
            <v>EN</v>
          </cell>
          <cell r="H1019" t="str">
            <v>1586543899\Sensor Faucet Series Instruct</v>
          </cell>
        </row>
        <row r="1020">
          <cell r="B1020" t="str">
            <v>FF1-CN521W00000037</v>
          </cell>
          <cell r="C1020" t="str">
            <v>S</v>
          </cell>
          <cell r="D1020" t="str">
            <v>ZRAW</v>
          </cell>
          <cell r="E1020">
            <v>5041</v>
          </cell>
          <cell r="F1020" t="str">
            <v>15814455F4\睿欧单孔金属垫片</v>
          </cell>
          <cell r="G1020" t="str">
            <v>EN</v>
          </cell>
          <cell r="H1020" t="str">
            <v>15814455F4\Rio Plate</v>
          </cell>
        </row>
        <row r="1021">
          <cell r="B1021" t="str">
            <v>FF1-CN521F00000274</v>
          </cell>
          <cell r="C1021" t="str">
            <v>S</v>
          </cell>
          <cell r="D1021" t="str">
            <v>ZRAW</v>
          </cell>
          <cell r="E1021">
            <v>5041</v>
          </cell>
          <cell r="F1021" t="str">
            <v>1590706150\顶盖,镀铬</v>
          </cell>
          <cell r="G1021" t="str">
            <v>EN</v>
          </cell>
          <cell r="H1021" t="str">
            <v>INDEX BUTTON,Cr</v>
          </cell>
        </row>
        <row r="1022">
          <cell r="B1022" t="str">
            <v>FF1-CN521G00001699</v>
          </cell>
          <cell r="C1022" t="str">
            <v>S</v>
          </cell>
          <cell r="D1022" t="str">
            <v>ZSEM</v>
          </cell>
          <cell r="E1022">
            <v>5041</v>
          </cell>
          <cell r="F1022" t="str">
            <v>A54三孔面盆龙头把衬套</v>
          </cell>
          <cell r="G1022" t="str">
            <v>EN</v>
          </cell>
          <cell r="H1022" t="str">
            <v>Washer for Simple Classic handle</v>
          </cell>
        </row>
        <row r="1023">
          <cell r="B1023" t="str">
            <v>FF1-CN521K00001192</v>
          </cell>
          <cell r="C1023" t="str">
            <v>S</v>
          </cell>
          <cell r="D1023" t="str">
            <v>ZPCK</v>
          </cell>
          <cell r="E1023">
            <v>5041</v>
          </cell>
          <cell r="F1023" t="str">
            <v>中空1300手持花洒通用面纸说明书</v>
          </cell>
          <cell r="G1023" t="str">
            <v>EN</v>
          </cell>
          <cell r="H1023" t="str">
            <v>Skiny Instruction Sheet B for Moonshadow</v>
          </cell>
        </row>
        <row r="1024">
          <cell r="B1024" t="str">
            <v>FF1-CN521K00401799</v>
          </cell>
          <cell r="C1024" t="str">
            <v>S</v>
          </cell>
          <cell r="D1024" t="str">
            <v>ZSEM</v>
          </cell>
          <cell r="E1024">
            <v>5041</v>
          </cell>
          <cell r="F1024" t="str">
            <v>防霉无纺布袋(双层)23*27cm</v>
          </cell>
          <cell r="G1024" t="str">
            <v>EN</v>
          </cell>
          <cell r="H1024" t="str">
            <v>Anti-mildew Cotton Bag(Double Cloth) 23*</v>
          </cell>
        </row>
        <row r="1025">
          <cell r="B1025" t="str">
            <v>FF1-CN521N00000186</v>
          </cell>
          <cell r="C1025" t="str">
            <v>S</v>
          </cell>
          <cell r="D1025" t="str">
            <v>ZRAW</v>
          </cell>
          <cell r="E1025">
            <v>5041</v>
          </cell>
          <cell r="F1025" t="str">
            <v>1581839799\US感应龙头弯管固定螺钉</v>
          </cell>
          <cell r="G1025" t="str">
            <v>EN</v>
          </cell>
          <cell r="H1025" t="str">
            <v>1581839799\SCREW</v>
          </cell>
        </row>
        <row r="1026">
          <cell r="B1026" t="str">
            <v>FF1-CN521Z00000379</v>
          </cell>
          <cell r="C1026" t="str">
            <v>S</v>
          </cell>
          <cell r="D1026" t="str">
            <v>ZRAW</v>
          </cell>
          <cell r="E1026">
            <v>5041</v>
          </cell>
          <cell r="F1026" t="str">
            <v>158B922488\40mm阀芯节水装置固定块(В922488)</v>
          </cell>
          <cell r="G1026" t="str">
            <v>EN</v>
          </cell>
          <cell r="H1026" t="str">
            <v>Ring for 40 mm Click Cartridge</v>
          </cell>
        </row>
        <row r="1027">
          <cell r="B1027" t="str">
            <v>FF1-CN521G0004499T</v>
          </cell>
          <cell r="C1027" t="str">
            <v>S</v>
          </cell>
          <cell r="D1027" t="str">
            <v>ZSEM</v>
          </cell>
          <cell r="E1027">
            <v>5041</v>
          </cell>
          <cell r="F1027" t="str">
            <v>尼龙垫圈28*25*2</v>
          </cell>
          <cell r="G1027" t="str">
            <v>EN</v>
          </cell>
          <cell r="H1027" t="str">
            <v>Nylon Washer 28*25*2</v>
          </cell>
        </row>
        <row r="1028">
          <cell r="B1028" t="str">
            <v>FF1-CN521J00000413</v>
          </cell>
          <cell r="C1028" t="str">
            <v>S</v>
          </cell>
          <cell r="D1028" t="str">
            <v>ZRAW</v>
          </cell>
          <cell r="E1028">
            <v>5041</v>
          </cell>
          <cell r="F1028" t="str">
            <v>158A918124\米仑吉台式浴缸切换阀把手联接套</v>
          </cell>
          <cell r="G1028" t="str">
            <v>KO</v>
          </cell>
          <cell r="H1028" t="str">
            <v>아답터</v>
          </cell>
        </row>
        <row r="1029">
          <cell r="B1029" t="str">
            <v>FF1-CN521K00000948</v>
          </cell>
          <cell r="C1029" t="str">
            <v>S</v>
          </cell>
          <cell r="D1029" t="str">
            <v>ZPCK</v>
          </cell>
          <cell r="E1029">
            <v>5041</v>
          </cell>
          <cell r="F1029" t="str">
            <v>158M000269\J6单冷入墙淋浴龙头彩色卡板说明书（泰国）</v>
          </cell>
          <cell r="G1029" t="str">
            <v>EN</v>
          </cell>
          <cell r="H1029" t="str">
            <v>158M000269\Color Instruction for J6 Conc</v>
          </cell>
        </row>
        <row r="1030">
          <cell r="B1030" t="str">
            <v>FF1-CN521X00000088</v>
          </cell>
          <cell r="C1030" t="str">
            <v>S</v>
          </cell>
          <cell r="D1030" t="str">
            <v>ZRAW</v>
          </cell>
          <cell r="E1030">
            <v>5041</v>
          </cell>
          <cell r="F1030" t="str">
            <v>1585951299\美式排杆调节杆组件</v>
          </cell>
          <cell r="G1030" t="str">
            <v>EN</v>
          </cell>
          <cell r="H1030" t="str">
            <v>1585951299\Perforated Steel Strop Asm Fo</v>
          </cell>
        </row>
        <row r="1031">
          <cell r="B1031" t="str">
            <v>FF1-CN521Z00000212</v>
          </cell>
          <cell r="C1031" t="str">
            <v>S</v>
          </cell>
          <cell r="D1031" t="str">
            <v>ZRAW</v>
          </cell>
          <cell r="E1031">
            <v>5041</v>
          </cell>
          <cell r="F1031" t="str">
            <v>1582240799\入墙淋浴保护套(47＃)</v>
          </cell>
          <cell r="G1031" t="str">
            <v>EN</v>
          </cell>
          <cell r="H1031" t="str">
            <v>Protect Cover For Inwall Shower Only(47#</v>
          </cell>
        </row>
        <row r="1032">
          <cell r="B1032" t="str">
            <v>FF1-CN521Z00000239</v>
          </cell>
          <cell r="C1032" t="str">
            <v>S</v>
          </cell>
          <cell r="D1032" t="str">
            <v>ZRAW</v>
          </cell>
          <cell r="E1032">
            <v>5041</v>
          </cell>
          <cell r="F1032" t="str">
            <v>1582311150.12\调节杆配件包</v>
          </cell>
          <cell r="G1032" t="str">
            <v>EN</v>
          </cell>
          <cell r="H1032" t="str">
            <v>1582311150.12\adjust haulm package</v>
          </cell>
        </row>
        <row r="1033">
          <cell r="B1033" t="str">
            <v>FF1-CN521G00000061</v>
          </cell>
          <cell r="C1033" t="str">
            <v>S</v>
          </cell>
          <cell r="D1033" t="str">
            <v>ZRAW</v>
          </cell>
          <cell r="E1033">
            <v>5041</v>
          </cell>
          <cell r="F1033" t="str">
            <v>1581181199\一体式感应冲洗阀出水管垫片</v>
          </cell>
          <cell r="G1033" t="str">
            <v>EN</v>
          </cell>
          <cell r="H1033" t="str">
            <v>The outlet's washer for Sensor Urinal (I</v>
          </cell>
        </row>
        <row r="1034">
          <cell r="B1034" t="str">
            <v>FF1-CN521G00000066</v>
          </cell>
          <cell r="C1034" t="str">
            <v>S</v>
          </cell>
          <cell r="D1034" t="str">
            <v>ZRAW</v>
          </cell>
          <cell r="E1034">
            <v>5041</v>
          </cell>
          <cell r="F1034" t="str">
            <v>1581182499\英士布感应冲洗阀橡胶垫</v>
          </cell>
          <cell r="G1034" t="str">
            <v>EN</v>
          </cell>
          <cell r="H1034" t="str">
            <v>1581182499\Rubber Washer For Innsbrook U</v>
          </cell>
        </row>
        <row r="1035">
          <cell r="B1035" t="str">
            <v>FF1-CN521Z0006399P</v>
          </cell>
          <cell r="C1035" t="str">
            <v>S</v>
          </cell>
          <cell r="D1035" t="str">
            <v>ZSEM</v>
          </cell>
          <cell r="E1035">
            <v>5041</v>
          </cell>
          <cell r="F1035" t="str">
            <v>恒温阀节流环</v>
          </cell>
          <cell r="G1035" t="str">
            <v>EN</v>
          </cell>
          <cell r="H1035" t="str">
            <v>Flow restrictor for Exposed THM</v>
          </cell>
        </row>
        <row r="1036">
          <cell r="B1036" t="str">
            <v>FF1-CN521Z0014999P</v>
          </cell>
          <cell r="C1036" t="str">
            <v>S</v>
          </cell>
          <cell r="D1036" t="str">
            <v>ZSEM</v>
          </cell>
          <cell r="E1036">
            <v>5041</v>
          </cell>
          <cell r="F1036" t="str">
            <v>T823面盆上接水盘</v>
          </cell>
          <cell r="G1036" t="str">
            <v>EN</v>
          </cell>
          <cell r="H1036" t="str">
            <v>Upper Dish for T823 Basin</v>
          </cell>
        </row>
        <row r="1037">
          <cell r="B1037" t="str">
            <v>FF1-CN521G00000065</v>
          </cell>
          <cell r="C1037" t="str">
            <v>S</v>
          </cell>
          <cell r="D1037" t="str">
            <v>ZRAW</v>
          </cell>
          <cell r="E1037">
            <v>5041</v>
          </cell>
          <cell r="F1037" t="str">
            <v>1581182399\小便冲洗阀密封圈 32孔</v>
          </cell>
          <cell r="G1037" t="str">
            <v>EN</v>
          </cell>
          <cell r="H1037" t="str">
            <v>Packing for Urinal (For Dia 32)</v>
          </cell>
        </row>
        <row r="1038">
          <cell r="B1038" t="str">
            <v>FF1-CN521G0003999R</v>
          </cell>
          <cell r="C1038" t="str">
            <v>S</v>
          </cell>
          <cell r="D1038" t="str">
            <v>ZSEM</v>
          </cell>
          <cell r="E1038">
            <v>5041</v>
          </cell>
          <cell r="F1038" t="str">
            <v>灵欧厨房密封圈2型</v>
          </cell>
          <cell r="G1038" t="str">
            <v>EN</v>
          </cell>
          <cell r="H1038" t="str">
            <v>Seal Ring For LIO Kitchen-2 Type</v>
          </cell>
        </row>
        <row r="1039">
          <cell r="B1039" t="str">
            <v>FF1-CN521K00000014</v>
          </cell>
          <cell r="C1039" t="str">
            <v>S</v>
          </cell>
          <cell r="D1039" t="str">
            <v>ZPCK</v>
          </cell>
          <cell r="E1039">
            <v>5041</v>
          </cell>
          <cell r="F1039" t="str">
            <v>1576910999\盒衬-700*200</v>
          </cell>
          <cell r="G1039" t="str">
            <v>EN</v>
          </cell>
          <cell r="H1039" t="str">
            <v>1576910999\LINER-700*200</v>
          </cell>
        </row>
        <row r="1040">
          <cell r="B1040" t="str">
            <v>FF1-CN521Z00000132</v>
          </cell>
          <cell r="C1040" t="str">
            <v>S</v>
          </cell>
          <cell r="D1040" t="str">
            <v>ZRAW</v>
          </cell>
          <cell r="E1040">
            <v>5041</v>
          </cell>
          <cell r="F1040" t="str">
            <v>1581269899\A38厨房龙头耐磨圈</v>
          </cell>
          <cell r="G1040" t="str">
            <v>EN</v>
          </cell>
          <cell r="H1040" t="str">
            <v>1581269899\wearable ring for A38 kitchen</v>
          </cell>
        </row>
        <row r="1041">
          <cell r="B1041" t="str">
            <v>FF1-CN521Z00004970</v>
          </cell>
          <cell r="C1041" t="str">
            <v>S</v>
          </cell>
          <cell r="D1041" t="str">
            <v>ZSEM</v>
          </cell>
          <cell r="E1041">
            <v>5041</v>
          </cell>
          <cell r="F1041" t="str">
            <v>1580970170\把手孔塞(金色PVD)</v>
          </cell>
          <cell r="G1041" t="str">
            <v>EN</v>
          </cell>
          <cell r="H1041" t="str">
            <v>Plug for handle  (Gold PVD)</v>
          </cell>
        </row>
        <row r="1042">
          <cell r="B1042" t="str">
            <v>FF1-CN521G00000307</v>
          </cell>
          <cell r="C1042" t="str">
            <v>S</v>
          </cell>
          <cell r="D1042" t="str">
            <v>ZRAW</v>
          </cell>
          <cell r="E1042">
            <v>5041</v>
          </cell>
          <cell r="F1042" t="str">
            <v>158A922272\密封扣A922272 (BVBA)</v>
          </cell>
          <cell r="G1042" t="str">
            <v>EN</v>
          </cell>
          <cell r="H1042" t="str">
            <v>Grommet A922272 (BVBA)</v>
          </cell>
        </row>
        <row r="1043">
          <cell r="B1043" t="str">
            <v>FF1-CN521K00000082</v>
          </cell>
          <cell r="C1043" t="str">
            <v>S</v>
          </cell>
          <cell r="D1043" t="str">
            <v>ZPCK</v>
          </cell>
          <cell r="E1043">
            <v>5041</v>
          </cell>
          <cell r="F1043" t="str">
            <v>1584068299\手持进气花洒通用底卡说明书</v>
          </cell>
          <cell r="G1043" t="str">
            <v>EN</v>
          </cell>
          <cell r="H1043" t="str">
            <v>1584068299\Skiny Instruction Sheet A for</v>
          </cell>
        </row>
        <row r="1044">
          <cell r="B1044" t="str">
            <v>FF1-CN521K00000816</v>
          </cell>
          <cell r="C1044" t="str">
            <v>S</v>
          </cell>
          <cell r="D1044" t="str">
            <v>ZPCK</v>
          </cell>
          <cell r="E1044">
            <v>5041</v>
          </cell>
          <cell r="F1044" t="str">
            <v>1586971299\希丽亚台面式面盆水嘴隔板</v>
          </cell>
          <cell r="G1044" t="str">
            <v>EN</v>
          </cell>
          <cell r="H1044" t="str">
            <v>1586971299\Insert for Celia Deck Lav Fau</v>
          </cell>
        </row>
        <row r="1045">
          <cell r="B1045" t="str">
            <v>FF1-CN521K00000841</v>
          </cell>
          <cell r="C1045" t="str">
            <v>S</v>
          </cell>
          <cell r="D1045" t="str">
            <v>ZPCK</v>
          </cell>
          <cell r="E1045">
            <v>5041</v>
          </cell>
          <cell r="F1045" t="str">
            <v>1586980299\诗黛挂墙式浴缸龙头隔板</v>
          </cell>
          <cell r="G1045" t="str">
            <v>EN</v>
          </cell>
          <cell r="H1045" t="str">
            <v>1586980299\Insert for Stryle_Jr Exposed</v>
          </cell>
        </row>
        <row r="1046">
          <cell r="B1046" t="str">
            <v>FF1-CN521K00299199</v>
          </cell>
          <cell r="C1046" t="str">
            <v>S</v>
          </cell>
          <cell r="D1046" t="str">
            <v>ZPCK</v>
          </cell>
          <cell r="E1046">
            <v>5041</v>
          </cell>
          <cell r="F1046" t="str">
            <v>WF-0625.000.99\美标优能通用阀芯英文说明书</v>
          </cell>
          <cell r="G1046" t="str">
            <v>EN</v>
          </cell>
          <cell r="H1046" t="str">
            <v>English Installation manual (WF-0625.000</v>
          </cell>
        </row>
        <row r="1047">
          <cell r="B1047" t="str">
            <v>FF1-CN521K00299299</v>
          </cell>
          <cell r="C1047" t="str">
            <v>S</v>
          </cell>
          <cell r="D1047" t="str">
            <v>ZPCK</v>
          </cell>
          <cell r="E1047">
            <v>5041</v>
          </cell>
          <cell r="F1047" t="str">
            <v>CF-0625.000.99\美标优能通用阀芯中文说明书</v>
          </cell>
          <cell r="G1047" t="str">
            <v>EN</v>
          </cell>
          <cell r="H1047" t="str">
            <v>English Installation manual (CF-0625.000</v>
          </cell>
        </row>
        <row r="1048">
          <cell r="B1048" t="str">
            <v>FF1-CN521G00000229</v>
          </cell>
          <cell r="C1048" t="str">
            <v>S</v>
          </cell>
          <cell r="D1048" t="str">
            <v>ZRAW</v>
          </cell>
          <cell r="E1048">
            <v>5041</v>
          </cell>
          <cell r="F1048" t="str">
            <v>158A911696\密封圈 (A911696) WIT</v>
          </cell>
          <cell r="G1048" t="str">
            <v>EN</v>
          </cell>
          <cell r="H1048" t="str">
            <v>Sealing (A911696) WIT</v>
          </cell>
        </row>
        <row r="1049">
          <cell r="B1049" t="str">
            <v>FF1-CN521J00000499</v>
          </cell>
          <cell r="C1049" t="str">
            <v>S</v>
          </cell>
          <cell r="D1049" t="str">
            <v>ZRAW</v>
          </cell>
          <cell r="E1049">
            <v>5041</v>
          </cell>
          <cell r="F1049" t="str">
            <v>158K613850\阿卡西亚挂墙浴缸切换封水座</v>
          </cell>
          <cell r="G1049" t="str">
            <v>EN</v>
          </cell>
          <cell r="H1049" t="str">
            <v>158K613850\Seat of Diverter for Acacia</v>
          </cell>
        </row>
        <row r="1050">
          <cell r="B1050" t="str">
            <v>FF1-CN521K00000344</v>
          </cell>
          <cell r="C1050" t="str">
            <v>S</v>
          </cell>
          <cell r="D1050" t="str">
            <v>ZPCK</v>
          </cell>
          <cell r="E1050">
            <v>5041</v>
          </cell>
          <cell r="F1050" t="str">
            <v>1586559599\盛路入墙式感应大便器冲洗阀(直流N交流)</v>
          </cell>
          <cell r="G1050" t="str">
            <v>EN</v>
          </cell>
          <cell r="H1050" t="str">
            <v>1586559599\Instruction Sheet for Sensefl</v>
          </cell>
        </row>
        <row r="1051">
          <cell r="B1051" t="str">
            <v>FF1-CN521K00000414</v>
          </cell>
          <cell r="C1051" t="str">
            <v>S</v>
          </cell>
          <cell r="D1051" t="str">
            <v>ZPCK</v>
          </cell>
          <cell r="E1051">
            <v>5041</v>
          </cell>
          <cell r="F1051" t="str">
            <v>1586583799\感应水嘴系列说明书(英文)</v>
          </cell>
          <cell r="G1051" t="str">
            <v>EN</v>
          </cell>
          <cell r="H1051" t="str">
            <v>1586583799\Sensor Faucet Series Instruct</v>
          </cell>
        </row>
        <row r="1052">
          <cell r="B1052" t="str">
            <v>FF1-CN521K00000855</v>
          </cell>
          <cell r="C1052" t="str">
            <v>S</v>
          </cell>
          <cell r="D1052" t="str">
            <v>ZRAW</v>
          </cell>
          <cell r="E1052">
            <v>5041</v>
          </cell>
          <cell r="F1052" t="str">
            <v>1586983499\托尼克淋浴柱隔板B</v>
          </cell>
          <cell r="G1052" t="str">
            <v>EN</v>
          </cell>
          <cell r="H1052" t="str">
            <v>1586983499\Insert B for Tonic Rain Showe</v>
          </cell>
        </row>
        <row r="1053">
          <cell r="B1053" t="str">
            <v>FF1-CN521K00298199</v>
          </cell>
          <cell r="C1053" t="str">
            <v>S</v>
          </cell>
          <cell r="D1053" t="str">
            <v>ZPCK</v>
          </cell>
          <cell r="E1053">
            <v>5041</v>
          </cell>
          <cell r="F1053" t="str">
            <v>WF-8603/8613英文说明书</v>
          </cell>
          <cell r="G1053" t="str">
            <v>EN</v>
          </cell>
          <cell r="H1053" t="str">
            <v>English Installation manual (WF-8603/861</v>
          </cell>
        </row>
        <row r="1054">
          <cell r="B1054" t="str">
            <v>FF1-CN521Z00000055</v>
          </cell>
          <cell r="C1054" t="str">
            <v>S</v>
          </cell>
          <cell r="D1054" t="str">
            <v>ZRAW</v>
          </cell>
          <cell r="E1054">
            <v>5041</v>
          </cell>
          <cell r="F1054" t="str">
            <v>1580744499\EL入墙式感应小便阀茶色板</v>
          </cell>
          <cell r="G1054" t="str">
            <v>TH</v>
          </cell>
          <cell r="H1054" t="str">
            <v>Cover For A-8604-000-50/A-8614-000-50</v>
          </cell>
        </row>
        <row r="1055">
          <cell r="B1055" t="str">
            <v>FF1-CN521Z00000058</v>
          </cell>
          <cell r="C1055" t="str">
            <v>S</v>
          </cell>
          <cell r="D1055" t="str">
            <v>ZRAW</v>
          </cell>
          <cell r="E1055">
            <v>5041</v>
          </cell>
          <cell r="F1055" t="str">
            <v>15807708F4\奥菲利紧固底板 10# 镀彩锌</v>
          </cell>
          <cell r="G1055" t="str">
            <v>EN</v>
          </cell>
          <cell r="H1055" t="str">
            <v>Ophelio Fix Plate 10# F4</v>
          </cell>
        </row>
        <row r="1056">
          <cell r="B1056" t="str">
            <v>FF1-CN521Z0007899S</v>
          </cell>
          <cell r="C1056" t="str">
            <v>S</v>
          </cell>
          <cell r="D1056" t="str">
            <v>ZSEM</v>
          </cell>
          <cell r="E1056">
            <v>5041</v>
          </cell>
          <cell r="F1056" t="str">
            <v>易舒喜入墙恒温阀过滤网</v>
          </cell>
          <cell r="G1056" t="str">
            <v>EN</v>
          </cell>
          <cell r="H1056" t="str">
            <v>Filter for EasySET Concealed THM Valve</v>
          </cell>
        </row>
        <row r="1057">
          <cell r="B1057" t="str">
            <v>FF1-CN521G00000228</v>
          </cell>
          <cell r="C1057" t="str">
            <v>S</v>
          </cell>
          <cell r="D1057" t="str">
            <v>ZRAW</v>
          </cell>
          <cell r="E1057">
            <v>5041</v>
          </cell>
          <cell r="F1057" t="str">
            <v>158A911695\入墙式感应小便冲洗阀异形密封垫</v>
          </cell>
          <cell r="G1057" t="str">
            <v>EN</v>
          </cell>
          <cell r="H1057" t="str">
            <v>Special Seal for In-Wall Sensor Urinal</v>
          </cell>
        </row>
        <row r="1058">
          <cell r="B1058" t="str">
            <v>FF1-CN521G00000298</v>
          </cell>
          <cell r="C1058" t="str">
            <v>S</v>
          </cell>
          <cell r="D1058" t="str">
            <v>ZRAW</v>
          </cell>
          <cell r="E1058">
            <v>5041</v>
          </cell>
          <cell r="F1058" t="str">
            <v>158A913202\止水垫片Φ18*Φ12*1(A913202)</v>
          </cell>
          <cell r="G1058" t="str">
            <v>EN</v>
          </cell>
          <cell r="H1058" t="str">
            <v>Washer Φ18*Φ12*1(A913202)</v>
          </cell>
        </row>
        <row r="1059">
          <cell r="B1059" t="str">
            <v>FF1-CN521G00000306</v>
          </cell>
          <cell r="C1059" t="str">
            <v>S</v>
          </cell>
          <cell r="D1059" t="str">
            <v>ZRAW</v>
          </cell>
          <cell r="E1059">
            <v>5041</v>
          </cell>
          <cell r="F1059" t="str">
            <v>158A922267\新密封扣 (A922267) (WIT)</v>
          </cell>
          <cell r="G1059" t="str">
            <v>EN</v>
          </cell>
          <cell r="H1059" t="str">
            <v>New Grommet</v>
          </cell>
        </row>
        <row r="1060">
          <cell r="B1060" t="str">
            <v>FF1-CN521K00000065</v>
          </cell>
          <cell r="C1060" t="str">
            <v>S</v>
          </cell>
          <cell r="D1060" t="str">
            <v>ZPCK</v>
          </cell>
          <cell r="E1060">
            <v>5041</v>
          </cell>
          <cell r="F1060" t="str">
            <v>1584007499\艾迪珂挂墙式恒温水嘴说明书</v>
          </cell>
          <cell r="G1060" t="str">
            <v>EN</v>
          </cell>
          <cell r="H1060" t="str">
            <v>1584007499\Active Exposed Thermostatic F</v>
          </cell>
        </row>
        <row r="1061">
          <cell r="B1061" t="str">
            <v>FF1-CN521K00000327</v>
          </cell>
          <cell r="C1061" t="str">
            <v>S</v>
          </cell>
          <cell r="D1061" t="str">
            <v>ZPCK</v>
          </cell>
          <cell r="E1061">
            <v>5041</v>
          </cell>
          <cell r="F1061" t="str">
            <v>1586553399\盛路挂墙感应小便冲洗阀说明书</v>
          </cell>
          <cell r="G1061" t="str">
            <v>EN</v>
          </cell>
          <cell r="H1061" t="str">
            <v>1586553399\Instruction Sheet for Sensefl</v>
          </cell>
        </row>
        <row r="1062">
          <cell r="B1062" t="str">
            <v>FF1-CN521K00036199</v>
          </cell>
          <cell r="C1062" t="str">
            <v>S</v>
          </cell>
          <cell r="D1062" t="str">
            <v>ZPCK</v>
          </cell>
          <cell r="E1062">
            <v>5041</v>
          </cell>
          <cell r="F1062" t="str">
            <v>盛路感应入墙式小便冲洗阀中文说明书</v>
          </cell>
          <cell r="G1062" t="str">
            <v>EN</v>
          </cell>
          <cell r="H1062" t="str">
            <v>Instruction Sheet for SenseFlow Conceale</v>
          </cell>
        </row>
        <row r="1063">
          <cell r="B1063" t="str">
            <v>FF1-CN521K00221199</v>
          </cell>
          <cell r="C1063" t="str">
            <v>S</v>
          </cell>
          <cell r="D1063" t="str">
            <v>ZPCK</v>
          </cell>
          <cell r="E1063">
            <v>5041</v>
          </cell>
          <cell r="F1063" t="str">
            <v>艾迪珂挂墙式恒温水嘴说明书(FFAS4948-702500BV0)</v>
          </cell>
          <cell r="G1063" t="str">
            <v>EN</v>
          </cell>
          <cell r="H1063" t="str">
            <v>Installation Instruction(FFAS4948-702500</v>
          </cell>
        </row>
        <row r="1064">
          <cell r="B1064" t="str">
            <v>FF1-CN521K00306999</v>
          </cell>
          <cell r="C1064" t="str">
            <v>S</v>
          </cell>
          <cell r="D1064" t="str">
            <v>ZPCK</v>
          </cell>
          <cell r="E1064">
            <v>5041</v>
          </cell>
          <cell r="F1064" t="str">
            <v>美标恒温水嘴中英文说明书（4949/4950）</v>
          </cell>
          <cell r="G1064" t="str">
            <v>EN</v>
          </cell>
          <cell r="H1064" t="str">
            <v>EN/CN Installation manual (FFAS4949(4950</v>
          </cell>
        </row>
        <row r="1065">
          <cell r="B1065" t="str">
            <v>FF1-CN521N00000213</v>
          </cell>
          <cell r="C1065" t="str">
            <v>S</v>
          </cell>
          <cell r="D1065" t="str">
            <v>ZRAW</v>
          </cell>
          <cell r="E1065">
            <v>5041</v>
          </cell>
          <cell r="F1065" t="str">
            <v>1585964199\把手螺钉 (M918318)</v>
          </cell>
          <cell r="G1065" t="str">
            <v>EN</v>
          </cell>
          <cell r="H1065" t="str">
            <v>Handle Screw (M918318)</v>
          </cell>
        </row>
        <row r="1066">
          <cell r="B1066" t="str">
            <v>FF1-CN521Z00000117</v>
          </cell>
          <cell r="C1066" t="str">
            <v>S</v>
          </cell>
          <cell r="D1066" t="str">
            <v>ZRAW</v>
          </cell>
          <cell r="E1066">
            <v>5041</v>
          </cell>
          <cell r="F1066" t="str">
            <v>1581111899\典雅单孔面盆龙头把手衬套</v>
          </cell>
          <cell r="G1066" t="str">
            <v>EN</v>
          </cell>
          <cell r="H1066" t="str">
            <v>1581111899\Bush For Heritage SH Faucet</v>
          </cell>
        </row>
        <row r="1067">
          <cell r="B1067" t="str">
            <v>FF1-CN521Z0008499P</v>
          </cell>
          <cell r="C1067" t="str">
            <v>S</v>
          </cell>
          <cell r="D1067" t="str">
            <v>ZSEM</v>
          </cell>
          <cell r="E1067">
            <v>5041</v>
          </cell>
          <cell r="F1067" t="str">
            <v>易舒喜挂墙龙头恒温限温环</v>
          </cell>
          <cell r="G1067" t="str">
            <v>EN</v>
          </cell>
          <cell r="H1067" t="str">
            <v>Temperature Testrictor for Exposed EasyS</v>
          </cell>
        </row>
        <row r="1068">
          <cell r="B1068" t="str">
            <v>FF1-CN521Z0012299P</v>
          </cell>
          <cell r="C1068" t="str">
            <v>S</v>
          </cell>
          <cell r="D1068" t="str">
            <v>ZSEM</v>
          </cell>
          <cell r="E1068">
            <v>5041</v>
          </cell>
          <cell r="F1068" t="str">
            <v>1703三孔面盆把手垫圈</v>
          </cell>
          <cell r="G1068" t="str">
            <v>EN</v>
          </cell>
          <cell r="H1068" t="str">
            <v>Handle Backup Ring</v>
          </cell>
        </row>
        <row r="1069">
          <cell r="B1069" t="str">
            <v>FF1-CN521G0004399T</v>
          </cell>
          <cell r="C1069" t="str">
            <v>S</v>
          </cell>
          <cell r="D1069" t="str">
            <v>ZSEM</v>
          </cell>
          <cell r="E1069">
            <v>5041</v>
          </cell>
          <cell r="F1069" t="str">
            <v>尼龙垫圈28*24*2</v>
          </cell>
          <cell r="G1069" t="str">
            <v>EN</v>
          </cell>
          <cell r="H1069" t="str">
            <v>Nylon Washer 28*24*2</v>
          </cell>
        </row>
        <row r="1070">
          <cell r="B1070" t="str">
            <v>FF1-CN521J00000433</v>
          </cell>
          <cell r="C1070" t="str">
            <v>S</v>
          </cell>
          <cell r="D1070" t="str">
            <v>ZRAW</v>
          </cell>
          <cell r="E1070">
            <v>5041</v>
          </cell>
          <cell r="F1070" t="str">
            <v>158A923348\把手连接座 A923348 (BVBA)</v>
          </cell>
          <cell r="G1070" t="str">
            <v>EN</v>
          </cell>
          <cell r="H1070" t="str">
            <v>Handle Adaptor A923348 (BVBA)</v>
          </cell>
        </row>
        <row r="1071">
          <cell r="B1071" t="str">
            <v>FF1-CN521J00006899</v>
          </cell>
          <cell r="C1071" t="str">
            <v>S</v>
          </cell>
          <cell r="D1071" t="str">
            <v>ZRAW</v>
          </cell>
          <cell r="E1071">
            <v>5041</v>
          </cell>
          <cell r="F1071" t="str">
            <v>电线防水接头(PG11)</v>
          </cell>
          <cell r="G1071" t="str">
            <v>EN</v>
          </cell>
          <cell r="H1071" t="str">
            <v>Watertight Connector</v>
          </cell>
        </row>
        <row r="1072">
          <cell r="B1072" t="str">
            <v>FF1-CN521K00000187</v>
          </cell>
          <cell r="C1072" t="str">
            <v>S</v>
          </cell>
          <cell r="D1072" t="str">
            <v>ZPCK</v>
          </cell>
          <cell r="E1072">
            <v>5041</v>
          </cell>
          <cell r="F1072" t="str">
            <v>1584902699\J53单冷面盆龙头白色隔板</v>
          </cell>
          <cell r="G1072" t="str">
            <v>EN</v>
          </cell>
          <cell r="H1072" t="str">
            <v>1584902699\White Insert of J53 Mono Basi</v>
          </cell>
        </row>
        <row r="1073">
          <cell r="B1073" t="str">
            <v>FF1-CN521K00000593</v>
          </cell>
          <cell r="C1073" t="str">
            <v>S</v>
          </cell>
          <cell r="D1073" t="str">
            <v>ZPCK</v>
          </cell>
          <cell r="E1073">
            <v>5041</v>
          </cell>
          <cell r="F1073" t="str">
            <v>1586780099\欧式入墙式感应冲水阀面板内盒</v>
          </cell>
          <cell r="G1073" t="str">
            <v>EN</v>
          </cell>
          <cell r="H1073" t="str">
            <v>1586780099\Box for Escutcheon of Euro In</v>
          </cell>
        </row>
        <row r="1074">
          <cell r="B1074" t="str">
            <v>FF1-CN521K00000839</v>
          </cell>
          <cell r="C1074" t="str">
            <v>S</v>
          </cell>
          <cell r="D1074" t="str">
            <v>ZPCK</v>
          </cell>
          <cell r="E1074">
            <v>5041</v>
          </cell>
          <cell r="F1074" t="str">
            <v>1586980099\GL400厨房水嘴隔板</v>
          </cell>
          <cell r="G1074" t="str">
            <v>EN</v>
          </cell>
          <cell r="H1074" t="str">
            <v>1586980099\Insert for GL400 Kit FT</v>
          </cell>
        </row>
        <row r="1075">
          <cell r="B1075" t="str">
            <v>FF1-CN521K00000842</v>
          </cell>
          <cell r="C1075" t="str">
            <v>S</v>
          </cell>
          <cell r="D1075" t="str">
            <v>ZPCK</v>
          </cell>
          <cell r="E1075">
            <v>5041</v>
          </cell>
          <cell r="F1075" t="str">
            <v>1586980399\杰特挂墙式浴缸龙头隔板</v>
          </cell>
          <cell r="G1075" t="str">
            <v>EN</v>
          </cell>
          <cell r="H1075" t="str">
            <v>1586980399\Insert for Jade Exposed BnS F</v>
          </cell>
        </row>
        <row r="1076">
          <cell r="B1076" t="str">
            <v>FF1-CN521K00046899</v>
          </cell>
          <cell r="C1076" t="str">
            <v>S</v>
          </cell>
          <cell r="D1076" t="str">
            <v>ZPCK</v>
          </cell>
          <cell r="E1076">
            <v>5041</v>
          </cell>
          <cell r="F1076" t="str">
            <v>隔板 195X58X155</v>
          </cell>
          <cell r="G1076" t="str">
            <v>EN</v>
          </cell>
          <cell r="H1076" t="str">
            <v>Insert 195X58X155</v>
          </cell>
        </row>
        <row r="1077">
          <cell r="B1077" t="str">
            <v>FF1-CN521W00000001</v>
          </cell>
          <cell r="C1077" t="str">
            <v>S</v>
          </cell>
          <cell r="D1077" t="str">
            <v>ZRAW</v>
          </cell>
          <cell r="E1077">
            <v>5041</v>
          </cell>
          <cell r="F1077" t="str">
            <v>1570720599\垫片￠49*3,完成品</v>
          </cell>
          <cell r="G1077" t="str">
            <v>EN</v>
          </cell>
          <cell r="H1077" t="str">
            <v>1570720599\WASHER,N</v>
          </cell>
        </row>
        <row r="1078">
          <cell r="B1078" t="str">
            <v>FF1-CN521W00000051</v>
          </cell>
          <cell r="C1078" t="str">
            <v>S</v>
          </cell>
          <cell r="D1078" t="str">
            <v>ZRAW</v>
          </cell>
          <cell r="E1078">
            <v>5041</v>
          </cell>
          <cell r="F1078" t="str">
            <v>1591456899\垫片φ48*2,完成品</v>
          </cell>
          <cell r="G1078" t="str">
            <v>EN</v>
          </cell>
          <cell r="H1078" t="str">
            <v>RETAINER PLATE,N</v>
          </cell>
        </row>
        <row r="1079">
          <cell r="B1079" t="str">
            <v>FF1-CN521Z00000116</v>
          </cell>
          <cell r="C1079" t="str">
            <v>S</v>
          </cell>
          <cell r="D1079" t="str">
            <v>ZRAW</v>
          </cell>
          <cell r="E1079">
            <v>5041</v>
          </cell>
          <cell r="F1079" t="str">
            <v>1581111099\入墙式感应小便阀透光板</v>
          </cell>
          <cell r="G1079" t="str">
            <v>EN</v>
          </cell>
          <cell r="H1079" t="str">
            <v>Color Plastic Plate</v>
          </cell>
        </row>
        <row r="1080">
          <cell r="B1080" t="str">
            <v>FF1-CN521Z0011099P</v>
          </cell>
          <cell r="C1080" t="str">
            <v>S</v>
          </cell>
          <cell r="D1080" t="str">
            <v>ZSEM</v>
          </cell>
          <cell r="E1080">
            <v>5041</v>
          </cell>
          <cell r="F1080" t="str">
            <v>小精灵手持花洒扳手</v>
          </cell>
          <cell r="G1080" t="str">
            <v>EN</v>
          </cell>
          <cell r="H1080" t="str">
            <v>Maintenance Key</v>
          </cell>
        </row>
        <row r="1081">
          <cell r="B1081" t="str">
            <v>FF1-CN521F00000149</v>
          </cell>
          <cell r="C1081" t="str">
            <v>S</v>
          </cell>
          <cell r="D1081" t="str">
            <v>ZRAW</v>
          </cell>
          <cell r="E1081">
            <v>5041</v>
          </cell>
          <cell r="F1081" t="str">
            <v>1581081550\托尼克配件装饰盖 (镀铬)</v>
          </cell>
          <cell r="G1081" t="str">
            <v>EN</v>
          </cell>
          <cell r="H1081" t="str">
            <v>1581081550\Cap for Tonic Accessory Line</v>
          </cell>
        </row>
        <row r="1082">
          <cell r="B1082" t="str">
            <v>FF1-CN521G00000185</v>
          </cell>
          <cell r="C1082" t="str">
            <v>S</v>
          </cell>
          <cell r="D1082" t="str">
            <v>ZRAW</v>
          </cell>
          <cell r="E1082">
            <v>5041</v>
          </cell>
          <cell r="F1082" t="str">
            <v>1581268799\英士布感应冲洗阀密封圈</v>
          </cell>
          <cell r="G1082" t="str">
            <v>EN</v>
          </cell>
          <cell r="H1082" t="str">
            <v>Gasket For Innsbrook Urinal</v>
          </cell>
        </row>
        <row r="1083">
          <cell r="B1083" t="str">
            <v>FF1-CN521G00000189</v>
          </cell>
          <cell r="C1083" t="str">
            <v>S</v>
          </cell>
          <cell r="D1083" t="str">
            <v>ZRAW</v>
          </cell>
          <cell r="E1083">
            <v>5041</v>
          </cell>
          <cell r="F1083" t="str">
            <v>1581269599\逸韵落地浴缸龙头密封垫</v>
          </cell>
          <cell r="G1083" t="str">
            <v>EN</v>
          </cell>
          <cell r="H1083" t="str">
            <v>1581269599\Washer For La Moda FSD Faucet</v>
          </cell>
        </row>
        <row r="1084">
          <cell r="B1084" t="str">
            <v>FF1-CN521K00000343</v>
          </cell>
          <cell r="C1084" t="str">
            <v>S</v>
          </cell>
          <cell r="D1084" t="str">
            <v>ZPCK</v>
          </cell>
          <cell r="E1084">
            <v>5041</v>
          </cell>
          <cell r="F1084" t="str">
            <v>1586559299\盛路入墙式感应小便器冲洗阀说明书(英文)</v>
          </cell>
          <cell r="G1084" t="str">
            <v>EN</v>
          </cell>
          <cell r="H1084" t="str">
            <v>1586559299\Instruction Sheet for Sensefl</v>
          </cell>
        </row>
        <row r="1085">
          <cell r="B1085" t="str">
            <v>FF1-CN521K00002199</v>
          </cell>
          <cell r="C1085" t="str">
            <v>S</v>
          </cell>
          <cell r="D1085" t="str">
            <v>ZPCK</v>
          </cell>
          <cell r="E1085">
            <v>5041</v>
          </cell>
          <cell r="F1085" t="str">
            <v>CF-8703/8713说明书</v>
          </cell>
          <cell r="G1085" t="str">
            <v>EN</v>
          </cell>
          <cell r="H1085" t="str">
            <v>Installation Instruction( CF-8703/8713)</v>
          </cell>
        </row>
        <row r="1086">
          <cell r="B1086" t="str">
            <v>FF1-CN521K00314099</v>
          </cell>
          <cell r="C1086" t="str">
            <v>S</v>
          </cell>
          <cell r="D1086" t="str">
            <v>ZPCK</v>
          </cell>
          <cell r="E1086">
            <v>5041</v>
          </cell>
          <cell r="F1086" t="str">
            <v>FFAS4949(4950)泰国说明书-挂墙恒温浴缸水嘴</v>
          </cell>
          <cell r="G1086" t="str">
            <v>EN</v>
          </cell>
          <cell r="H1086" t="str">
            <v>EN Installation manual (FFAS4949(4950))</v>
          </cell>
        </row>
        <row r="1087">
          <cell r="B1087" t="str">
            <v>FF1-CN521Z00000329</v>
          </cell>
          <cell r="C1087" t="str">
            <v>S</v>
          </cell>
          <cell r="D1087" t="str">
            <v>ZRAW</v>
          </cell>
          <cell r="E1087">
            <v>5041</v>
          </cell>
          <cell r="F1087" t="str">
            <v>158A909917\希丽亚台面式浴缸拉杆头连接杆(A909917)</v>
          </cell>
          <cell r="G1087" t="str">
            <v>EN</v>
          </cell>
          <cell r="H1087" t="str">
            <v>Lift Knob Connecting Rod ForCelia</v>
          </cell>
        </row>
        <row r="1088">
          <cell r="B1088" t="str">
            <v>FF1-CN521F00000056</v>
          </cell>
          <cell r="C1088" t="str">
            <v>S</v>
          </cell>
          <cell r="D1088" t="str">
            <v>ZRAW</v>
          </cell>
          <cell r="E1088">
            <v>5041</v>
          </cell>
          <cell r="F1088" t="str">
            <v>1580744299\EL感应龙头电池盒上盖</v>
          </cell>
          <cell r="G1088" t="str">
            <v>EN</v>
          </cell>
          <cell r="H1088" t="str">
            <v>COVER FOR BATTERY BOX</v>
          </cell>
        </row>
        <row r="1089">
          <cell r="B1089" t="str">
            <v>FF1-CN521J00000432</v>
          </cell>
          <cell r="C1089" t="str">
            <v>S</v>
          </cell>
          <cell r="D1089" t="str">
            <v>ZRAW</v>
          </cell>
          <cell r="E1089">
            <v>5041</v>
          </cell>
          <cell r="F1089" t="str">
            <v>158A923271\马蹄铁 A923271 (BVBA)</v>
          </cell>
          <cell r="G1089" t="str">
            <v>EN</v>
          </cell>
          <cell r="H1089" t="str">
            <v>Iron Plate A923271 (BVBA)</v>
          </cell>
        </row>
        <row r="1090">
          <cell r="B1090" t="str">
            <v>FF1-CN521K00000653</v>
          </cell>
          <cell r="C1090" t="str">
            <v>S</v>
          </cell>
          <cell r="D1090" t="str">
            <v>ZRAW</v>
          </cell>
          <cell r="E1090">
            <v>5041</v>
          </cell>
          <cell r="F1090" t="str">
            <v>1586844599\水刺棉布袋(260*210)</v>
          </cell>
          <cell r="G1090" t="str">
            <v>EN</v>
          </cell>
          <cell r="H1090" t="str">
            <v>Cotton Bag 260*210</v>
          </cell>
        </row>
        <row r="1091">
          <cell r="B1091" t="str">
            <v>FF1-CN521K00000833</v>
          </cell>
          <cell r="C1091" t="str">
            <v>S</v>
          </cell>
          <cell r="D1091" t="str">
            <v>ZPCK</v>
          </cell>
          <cell r="E1091">
            <v>5041</v>
          </cell>
          <cell r="F1091" t="str">
            <v>1586978099\诗黛单孔加高面盆隔板</v>
          </cell>
          <cell r="G1091" t="str">
            <v>EN</v>
          </cell>
          <cell r="H1091" t="str">
            <v>1586978099\Insert for Style_Jr Single Ho</v>
          </cell>
        </row>
        <row r="1092">
          <cell r="B1092" t="str">
            <v>FF1-CN521K00000946</v>
          </cell>
          <cell r="C1092" t="str">
            <v>S</v>
          </cell>
          <cell r="D1092" t="str">
            <v>ZPCK</v>
          </cell>
          <cell r="E1092">
            <v>5041</v>
          </cell>
          <cell r="F1092" t="str">
            <v>158M000267\J6单冷面盆龙头彩色卡板说明书（泰国）</v>
          </cell>
          <cell r="G1092" t="str">
            <v>EN</v>
          </cell>
          <cell r="H1092" t="str">
            <v>158M000267\Color Instruction for J6 Basi</v>
          </cell>
        </row>
        <row r="1093">
          <cell r="B1093" t="str">
            <v>FF1-CN521K00401299</v>
          </cell>
          <cell r="C1093" t="str">
            <v>S</v>
          </cell>
          <cell r="D1093" t="str">
            <v>ZPCK</v>
          </cell>
          <cell r="E1093">
            <v>5041</v>
          </cell>
          <cell r="F1093" t="str">
            <v>8703内盒珍珠棉内衬(右边)</v>
          </cell>
          <cell r="G1093" t="str">
            <v>EN</v>
          </cell>
          <cell r="H1093" t="str">
            <v>8703 Lining (Right)</v>
          </cell>
        </row>
        <row r="1094">
          <cell r="B1094" t="str">
            <v>FF1-CN521N00001699</v>
          </cell>
          <cell r="C1094" t="str">
            <v>S</v>
          </cell>
          <cell r="D1094" t="str">
            <v>ZSEM</v>
          </cell>
          <cell r="E1094">
            <v>5041</v>
          </cell>
          <cell r="F1094" t="str">
            <v>A54三孔面盆龙头把手连接螺母</v>
          </cell>
          <cell r="G1094" t="str">
            <v>EN</v>
          </cell>
          <cell r="H1094" t="str">
            <v>Nut for Simple Classic handle</v>
          </cell>
        </row>
        <row r="1095">
          <cell r="B1095" t="str">
            <v>FF1-CN521J00000213</v>
          </cell>
          <cell r="C1095" t="str">
            <v>S</v>
          </cell>
          <cell r="D1095" t="str">
            <v>ZRAW</v>
          </cell>
          <cell r="E1095">
            <v>5041</v>
          </cell>
          <cell r="F1095" t="str">
            <v>1581801699\米仑吉一体式感应龙头导向杆</v>
          </cell>
          <cell r="G1095" t="str">
            <v>EN</v>
          </cell>
          <cell r="H1095" t="str">
            <v>1581801699\Pin</v>
          </cell>
        </row>
        <row r="1096">
          <cell r="B1096" t="str">
            <v>FF1-CN521K00000188</v>
          </cell>
          <cell r="C1096" t="str">
            <v>S</v>
          </cell>
          <cell r="D1096" t="str">
            <v>ZPCK</v>
          </cell>
          <cell r="E1096">
            <v>5041</v>
          </cell>
          <cell r="F1096" t="str">
            <v>1584902799\J55-J57单冷面盆龙头白色隔板</v>
          </cell>
          <cell r="G1096" t="str">
            <v>EN</v>
          </cell>
          <cell r="H1096" t="str">
            <v>1584902799\White Insert of J55nJ57 Mono</v>
          </cell>
        </row>
        <row r="1097">
          <cell r="B1097" t="str">
            <v>FF1-CN521K00000265</v>
          </cell>
          <cell r="C1097" t="str">
            <v>S</v>
          </cell>
          <cell r="D1097" t="str">
            <v>ZPCK</v>
          </cell>
          <cell r="E1097">
            <v>5041</v>
          </cell>
          <cell r="F1097" t="str">
            <v>1586543399\一体式感应冲洗阀说明书</v>
          </cell>
          <cell r="G1097" t="str">
            <v>EN</v>
          </cell>
          <cell r="H1097" t="str">
            <v>1586543399\Integrated Selectronic Sensor</v>
          </cell>
        </row>
        <row r="1098">
          <cell r="B1098" t="str">
            <v>FF1-CN521K00000502</v>
          </cell>
          <cell r="C1098" t="str">
            <v>S</v>
          </cell>
          <cell r="D1098" t="str">
            <v>ZPCK</v>
          </cell>
          <cell r="E1098">
            <v>5041</v>
          </cell>
          <cell r="F1098" t="str">
            <v>1586703199\世嘉入墙式出水口内盒</v>
          </cell>
          <cell r="G1098" t="str">
            <v>EN</v>
          </cell>
          <cell r="H1098" t="str">
            <v>1586703199\Inner Box</v>
          </cell>
        </row>
        <row r="1099">
          <cell r="B1099" t="str">
            <v>FF1-CN521N00000072</v>
          </cell>
          <cell r="C1099" t="str">
            <v>S</v>
          </cell>
          <cell r="D1099" t="str">
            <v>ZRAW</v>
          </cell>
          <cell r="E1099">
            <v>5041</v>
          </cell>
          <cell r="F1099" t="str">
            <v>1580660899\丽晶单孔紧固螺母</v>
          </cell>
          <cell r="G1099" t="str">
            <v>EN</v>
          </cell>
          <cell r="H1099" t="str">
            <v>Regent Sgl Hole Lock Nut</v>
          </cell>
        </row>
        <row r="1100">
          <cell r="B1100" t="str">
            <v>FF1-CN521N00000164</v>
          </cell>
          <cell r="C1100" t="str">
            <v>S</v>
          </cell>
          <cell r="D1100" t="str">
            <v>ZRAW</v>
          </cell>
          <cell r="E1100">
            <v>5041</v>
          </cell>
          <cell r="F1100" t="str">
            <v>15818352X1\自攻螺钉 (不锈钢)四件装配件包</v>
          </cell>
          <cell r="G1100" t="str">
            <v>EN</v>
          </cell>
          <cell r="H1100" t="str">
            <v>15818352X1\Screw for H01 Mixer Assemblin</v>
          </cell>
        </row>
        <row r="1101">
          <cell r="B1101" t="str">
            <v>FF1-CN521Z00000019</v>
          </cell>
          <cell r="C1101" t="str">
            <v>S</v>
          </cell>
          <cell r="D1101" t="str">
            <v>ZRAW</v>
          </cell>
          <cell r="E1101">
            <v>5041</v>
          </cell>
          <cell r="F1101" t="str">
            <v>1571380999\定位器 完成品</v>
          </cell>
          <cell r="G1101" t="str">
            <v>EN</v>
          </cell>
          <cell r="H1101" t="str">
            <v>Retaining Ring N</v>
          </cell>
        </row>
        <row r="1102">
          <cell r="B1102" t="str">
            <v>FF1-CN521Z00000100</v>
          </cell>
          <cell r="C1102" t="str">
            <v>S</v>
          </cell>
          <cell r="D1102" t="str">
            <v>ZRAW</v>
          </cell>
          <cell r="E1102">
            <v>5041</v>
          </cell>
          <cell r="F1102" t="str">
            <v>1581050199\A型小便器过滤网</v>
          </cell>
          <cell r="G1102" t="str">
            <v>EN</v>
          </cell>
          <cell r="H1102" t="str">
            <v>A Urinal Flush Value FIL TERScreen</v>
          </cell>
        </row>
        <row r="1103">
          <cell r="B1103" t="str">
            <v>FF1-CN521Z00000105</v>
          </cell>
          <cell r="C1103" t="str">
            <v>S</v>
          </cell>
          <cell r="D1103" t="str">
            <v>ZRAW</v>
          </cell>
          <cell r="E1103">
            <v>5041</v>
          </cell>
          <cell r="F1103" t="str">
            <v>1581051899\挂墙感应蹲厕冲洗阀过滤网</v>
          </cell>
          <cell r="G1103" t="str">
            <v>TH</v>
          </cell>
          <cell r="H1103" t="str">
            <v>อะไหล่ประกอบลูกสูบฟลัชวาล์ว T590106-1-JM</v>
          </cell>
        </row>
        <row r="1104">
          <cell r="B1104" t="str">
            <v>FF1-CN521Z00000210</v>
          </cell>
          <cell r="C1104" t="str">
            <v>S</v>
          </cell>
          <cell r="D1104" t="str">
            <v>ZRAW</v>
          </cell>
          <cell r="E1104">
            <v>5041</v>
          </cell>
          <cell r="F1104" t="str">
            <v>1582240499\米仑吉入墙式脸盆保护套</v>
          </cell>
          <cell r="G1104" t="str">
            <v>EN</v>
          </cell>
          <cell r="H1104" t="str">
            <v>1582240499\Melange In-Wall Protection Sl</v>
          </cell>
        </row>
        <row r="1105">
          <cell r="B1105" t="str">
            <v>FF1-CN521G00000296</v>
          </cell>
          <cell r="C1105" t="str">
            <v>S</v>
          </cell>
          <cell r="D1105" t="str">
            <v>ZRAW</v>
          </cell>
          <cell r="E1105">
            <v>5041</v>
          </cell>
          <cell r="F1105" t="str">
            <v>158A912860\O环(26.64X2.62)(Water Mark)</v>
          </cell>
          <cell r="G1105" t="str">
            <v>EN</v>
          </cell>
          <cell r="H1105" t="str">
            <v>O-Ring(26.64X2.62)(Water Mark)</v>
          </cell>
        </row>
        <row r="1106">
          <cell r="B1106" t="str">
            <v>FF1-CN521K00000033</v>
          </cell>
          <cell r="C1106" t="str">
            <v>S</v>
          </cell>
          <cell r="D1106" t="str">
            <v>ZPCK</v>
          </cell>
          <cell r="E1106">
            <v>5041</v>
          </cell>
          <cell r="F1106" t="str">
            <v>希丽亚入墙面板胶带(海绵垫)4*4*450mm</v>
          </cell>
          <cell r="G1106" t="str">
            <v>EN</v>
          </cell>
          <cell r="H1106" t="str">
            <v>1581193499\Foam Washer for Celia In-Wall</v>
          </cell>
        </row>
        <row r="1107">
          <cell r="B1107" t="str">
            <v>FF1-CN521K00000882</v>
          </cell>
          <cell r="C1107" t="str">
            <v>S</v>
          </cell>
          <cell r="D1107" t="str">
            <v>ZPCK</v>
          </cell>
          <cell r="E1107">
            <v>5041</v>
          </cell>
          <cell r="F1107" t="str">
            <v>1586995599\莎德霖7inch单功能浴缸龙头隔板</v>
          </cell>
          <cell r="G1107" t="str">
            <v>EN</v>
          </cell>
          <cell r="H1107" t="str">
            <v>1586995599\Clapboard for Sandringham 7in</v>
          </cell>
        </row>
        <row r="1108">
          <cell r="B1108" t="str">
            <v>FF1-CN521K00408799</v>
          </cell>
          <cell r="C1108" t="str">
            <v>S</v>
          </cell>
          <cell r="D1108" t="str">
            <v>ZPCK</v>
          </cell>
          <cell r="E1108">
            <v>5041</v>
          </cell>
          <cell r="F1108" t="str">
            <v>FFAST823_EasyFLO 面盆龙头隔板</v>
          </cell>
          <cell r="G1108" t="str">
            <v>EN</v>
          </cell>
          <cell r="H1108" t="str">
            <v>Insert</v>
          </cell>
        </row>
        <row r="1109">
          <cell r="B1109" t="str">
            <v>FF1-CN521N00000003</v>
          </cell>
          <cell r="C1109" t="str">
            <v>S</v>
          </cell>
          <cell r="D1109" t="str">
            <v>ZRAW</v>
          </cell>
          <cell r="E1109">
            <v>5041</v>
          </cell>
          <cell r="F1109" t="str">
            <v>1571830099\手柄螺丝-(L=23.5),完成品</v>
          </cell>
          <cell r="G1109" t="str">
            <v>EN</v>
          </cell>
          <cell r="H1109" t="str">
            <v>HANDLE SCREEW(L=23.5),N</v>
          </cell>
        </row>
        <row r="1110">
          <cell r="B1110" t="str">
            <v>FF1-CN521N00000075</v>
          </cell>
          <cell r="C1110" t="str">
            <v>S</v>
          </cell>
          <cell r="D1110" t="str">
            <v>ZRAW</v>
          </cell>
          <cell r="E1110">
            <v>5041</v>
          </cell>
          <cell r="F1110" t="str">
            <v>1580661499\奥菲利紧固螺母</v>
          </cell>
          <cell r="G1110" t="str">
            <v>EN</v>
          </cell>
          <cell r="H1110" t="str">
            <v>Ophelio Nut</v>
          </cell>
        </row>
        <row r="1111">
          <cell r="B1111" t="str">
            <v>FF1-CN521Z00000192</v>
          </cell>
          <cell r="C1111" t="str">
            <v>S</v>
          </cell>
          <cell r="D1111" t="str">
            <v>ZRAW</v>
          </cell>
          <cell r="E1111">
            <v>5041</v>
          </cell>
          <cell r="F1111" t="str">
            <v>15817223F3\睿欧单孔锁紧螺柱</v>
          </cell>
          <cell r="G1111" t="str">
            <v>EN</v>
          </cell>
          <cell r="H1111" t="str">
            <v>15817223F3\Rio Boilt</v>
          </cell>
        </row>
        <row r="1112">
          <cell r="B1112" t="str">
            <v>FF1-CN521G00001199</v>
          </cell>
          <cell r="C1112" t="str">
            <v>S</v>
          </cell>
          <cell r="D1112" t="str">
            <v>ZRAW</v>
          </cell>
          <cell r="E1112">
            <v>5041</v>
          </cell>
          <cell r="F1112" t="str">
            <v>A52切换把手塑料垫圈</v>
          </cell>
          <cell r="G1112" t="str">
            <v>EN</v>
          </cell>
          <cell r="H1112" t="str">
            <v>Plastic Wash for A52 Handle</v>
          </cell>
        </row>
        <row r="1113">
          <cell r="B1113" t="str">
            <v>FF1-CN521J00000376</v>
          </cell>
          <cell r="C1113" t="str">
            <v>S</v>
          </cell>
          <cell r="D1113" t="str">
            <v>ZRAW</v>
          </cell>
          <cell r="E1113">
            <v>5041</v>
          </cell>
          <cell r="F1113" t="str">
            <v>158A903812\希丽亚台面式浴缸导杆(A903812)</v>
          </cell>
          <cell r="G1113" t="str">
            <v>KO</v>
          </cell>
          <cell r="H1113" t="str">
            <v>로드</v>
          </cell>
        </row>
        <row r="1114">
          <cell r="B1114" t="str">
            <v>FF1-CN521Z00000437</v>
          </cell>
          <cell r="C1114" t="str">
            <v>S</v>
          </cell>
          <cell r="D1114" t="str">
            <v>ZRAW</v>
          </cell>
          <cell r="E1114">
            <v>5041</v>
          </cell>
          <cell r="F1114" t="str">
            <v>1591385799\尼龙垫片￠66*5,完成品</v>
          </cell>
          <cell r="G1114" t="str">
            <v>EN</v>
          </cell>
          <cell r="H1114" t="str">
            <v>1591385799\PLASTIC RING,N</v>
          </cell>
        </row>
        <row r="1115">
          <cell r="B1115" t="str">
            <v>FF1-CN521F00000241</v>
          </cell>
          <cell r="C1115" t="str">
            <v>S</v>
          </cell>
          <cell r="D1115" t="str">
            <v>ZRAW</v>
          </cell>
          <cell r="E1115">
            <v>5041</v>
          </cell>
          <cell r="F1115" t="str">
            <v>158K607641\洁德单孔顶盖</v>
          </cell>
          <cell r="G1115" t="str">
            <v>EN</v>
          </cell>
          <cell r="H1115" t="str">
            <v>Jade Slg-Hole Cap</v>
          </cell>
        </row>
        <row r="1116">
          <cell r="B1116" t="str">
            <v>FF1-CN521J00000110</v>
          </cell>
          <cell r="C1116" t="str">
            <v>S</v>
          </cell>
          <cell r="D1116" t="str">
            <v>ZRAW</v>
          </cell>
          <cell r="E1116">
            <v>5041</v>
          </cell>
          <cell r="F1116" t="str">
            <v>1580450199\盛路入墙感应大便器手动按钮塑料座</v>
          </cell>
          <cell r="G1116" t="str">
            <v>EN</v>
          </cell>
          <cell r="H1116" t="str">
            <v>1580450199\Manual Plastic Housing for Se</v>
          </cell>
        </row>
        <row r="1117">
          <cell r="B1117" t="str">
            <v>FF1-CN521J00000563</v>
          </cell>
          <cell r="C1117" t="str">
            <v>S</v>
          </cell>
          <cell r="D1117" t="str">
            <v>ZRAW</v>
          </cell>
          <cell r="E1117">
            <v>5041</v>
          </cell>
          <cell r="F1117" t="str">
            <v>158A923281\欧泊单把单孔脸盆把手衬套</v>
          </cell>
          <cell r="G1117" t="str">
            <v>EN</v>
          </cell>
          <cell r="H1117" t="str">
            <v>Handle Support</v>
          </cell>
        </row>
        <row r="1118">
          <cell r="B1118" t="str">
            <v>FF1-CN521Z9ZX11009</v>
          </cell>
          <cell r="C1118" t="str">
            <v>S</v>
          </cell>
          <cell r="D1118" t="str">
            <v>ZRAW</v>
          </cell>
          <cell r="E1118">
            <v>5041</v>
          </cell>
          <cell r="F1118" t="str">
            <v>159ZX11009\下水器密封垫圈</v>
          </cell>
          <cell r="G1118" t="str">
            <v>EN</v>
          </cell>
          <cell r="H1118" t="str">
            <v>159ZX11009\Wash</v>
          </cell>
        </row>
        <row r="1119">
          <cell r="B1119" t="str">
            <v>FF1-CN521F00000065</v>
          </cell>
          <cell r="C1119" t="str">
            <v>S</v>
          </cell>
          <cell r="D1119" t="str">
            <v>ZRAW</v>
          </cell>
          <cell r="E1119">
            <v>5041</v>
          </cell>
          <cell r="F1119" t="str">
            <v>1580770399\施拉密按摩龙头紧固板</v>
          </cell>
          <cell r="G1119" t="str">
            <v>EN</v>
          </cell>
          <cell r="H1119" t="str">
            <v>1580770399\Ceramix Massage FT Fix Plate</v>
          </cell>
        </row>
        <row r="1120">
          <cell r="B1120" t="str">
            <v>FF1-CN521G0006199R</v>
          </cell>
          <cell r="C1120" t="str">
            <v>S</v>
          </cell>
          <cell r="D1120" t="str">
            <v>ZSEM</v>
          </cell>
          <cell r="E1120">
            <v>5041</v>
          </cell>
          <cell r="F1120" t="str">
            <v>T825封水垫片</v>
          </cell>
          <cell r="G1120" t="str">
            <v>EN</v>
          </cell>
          <cell r="H1120" t="str">
            <v>Washer</v>
          </cell>
        </row>
        <row r="1121">
          <cell r="B1121" t="str">
            <v>FF1-CN521K00000067</v>
          </cell>
          <cell r="C1121" t="str">
            <v>S</v>
          </cell>
          <cell r="D1121" t="str">
            <v>ZPCK</v>
          </cell>
          <cell r="E1121">
            <v>5041</v>
          </cell>
          <cell r="F1121" t="str">
            <v>1584032999\手持花洒通用底卡说明书</v>
          </cell>
          <cell r="G1121" t="str">
            <v>EN</v>
          </cell>
          <cell r="H1121" t="str">
            <v>1584032999\Skiny Instruction Sheet A for</v>
          </cell>
        </row>
        <row r="1122">
          <cell r="B1122" t="str">
            <v>FF1-CN521K00000633</v>
          </cell>
          <cell r="C1122" t="str">
            <v>S</v>
          </cell>
          <cell r="D1122" t="str">
            <v>ZPCK</v>
          </cell>
          <cell r="E1122">
            <v>5041</v>
          </cell>
          <cell r="F1122" t="str">
            <v>1586832799\气泡袋</v>
          </cell>
          <cell r="G1122" t="str">
            <v>EN</v>
          </cell>
          <cell r="H1122" t="str">
            <v>1586832799\Cell Foamed Bag</v>
          </cell>
        </row>
        <row r="1123">
          <cell r="B1123" t="str">
            <v>FF1-CN521K00000846</v>
          </cell>
          <cell r="C1123" t="str">
            <v>S</v>
          </cell>
          <cell r="D1123" t="str">
            <v>ZPCK</v>
          </cell>
          <cell r="E1123">
            <v>5041</v>
          </cell>
          <cell r="F1123" t="str">
            <v>1586981599\美标大便器附长弯管隔板</v>
          </cell>
          <cell r="G1123" t="str">
            <v>EN</v>
          </cell>
          <cell r="H1123" t="str">
            <v>1586981599\AS Toilet INCLUL-Curve Tube I</v>
          </cell>
        </row>
        <row r="1124">
          <cell r="B1124" t="str">
            <v>FF1-CN521N00000159</v>
          </cell>
          <cell r="C1124" t="str">
            <v>S</v>
          </cell>
          <cell r="D1124" t="str">
            <v>ZRAW</v>
          </cell>
          <cell r="E1124">
            <v>5041</v>
          </cell>
          <cell r="F1124" t="str">
            <v>158183439A\美标大便器下口螺丝(泰国版)</v>
          </cell>
          <cell r="G1124" t="str">
            <v>TH</v>
          </cell>
          <cell r="H1124" t="str">
            <v>อะไหล่ประกอบลูกสูบฟลัชวาล์ว T590106-1-JM</v>
          </cell>
        </row>
        <row r="1125">
          <cell r="B1125" t="str">
            <v>FF1-CN521Z00000104</v>
          </cell>
          <cell r="C1125" t="str">
            <v>S</v>
          </cell>
          <cell r="D1125" t="str">
            <v>ZRAW</v>
          </cell>
          <cell r="E1125">
            <v>5041</v>
          </cell>
          <cell r="F1125" t="str">
            <v>1581051799\入墙感应大便冲水阀不锈钢编织网</v>
          </cell>
          <cell r="G1125" t="str">
            <v>TH</v>
          </cell>
          <cell r="H1125" t="str">
            <v>อะไหล่ประกอบเซนโฟร์ฟลัชวาล์วA953860-2</v>
          </cell>
        </row>
        <row r="1126">
          <cell r="B1126" t="str">
            <v>FF1-CN521Z00000445</v>
          </cell>
          <cell r="C1126" t="str">
            <v>S</v>
          </cell>
          <cell r="D1126" t="str">
            <v>ZRAW</v>
          </cell>
          <cell r="E1126">
            <v>5041</v>
          </cell>
          <cell r="F1126" t="str">
            <v>1582364499\内六方扳手(对边8)</v>
          </cell>
          <cell r="G1126" t="str">
            <v>EN</v>
          </cell>
          <cell r="H1126" t="str">
            <v>Hex Wrench</v>
          </cell>
        </row>
        <row r="1127">
          <cell r="B1127" t="str">
            <v>FF1-CN521G00000242</v>
          </cell>
          <cell r="C1127" t="str">
            <v>S</v>
          </cell>
          <cell r="D1127" t="str">
            <v>ZRAW</v>
          </cell>
          <cell r="E1127">
            <v>5041</v>
          </cell>
          <cell r="F1127" t="str">
            <v>158A911986\美漫特挂墙式切换阀密封胶垫(下)</v>
          </cell>
          <cell r="G1127" t="str">
            <v>EN</v>
          </cell>
          <cell r="H1127" t="str">
            <v>seal ring(down)</v>
          </cell>
        </row>
        <row r="1128">
          <cell r="B1128" t="str">
            <v>FF1-CN521J0011550P</v>
          </cell>
          <cell r="C1128" t="str">
            <v>S</v>
          </cell>
          <cell r="D1128" t="str">
            <v>ZSEM</v>
          </cell>
          <cell r="E1128">
            <v>5041</v>
          </cell>
          <cell r="F1128" t="str">
            <v>挂墙恒温龙头把手按钮\75C-622</v>
          </cell>
          <cell r="G1128" t="str">
            <v>EN</v>
          </cell>
          <cell r="H1128" t="str">
            <v>Handle button for Exposed THM\75C-622</v>
          </cell>
        </row>
        <row r="1129">
          <cell r="B1129" t="str">
            <v>FF1-CN521J0019799P</v>
          </cell>
          <cell r="C1129" t="str">
            <v>S</v>
          </cell>
          <cell r="D1129" t="str">
            <v>ZSEM</v>
          </cell>
          <cell r="E1129">
            <v>5041</v>
          </cell>
          <cell r="F1129" t="str">
            <v>1772切换阀把手定位套</v>
          </cell>
          <cell r="G1129" t="str">
            <v>EN</v>
          </cell>
          <cell r="H1129" t="str">
            <v>Handle cover for 1772 Diverter</v>
          </cell>
        </row>
        <row r="1130">
          <cell r="B1130" t="str">
            <v>FF1-CN521Z00000107</v>
          </cell>
          <cell r="C1130" t="str">
            <v>S</v>
          </cell>
          <cell r="D1130" t="str">
            <v>ZRAW</v>
          </cell>
          <cell r="E1130">
            <v>5041</v>
          </cell>
          <cell r="F1130" t="str">
            <v>15810806P4\丽晶入墙式换向阀组件孔保护盖 蓝色</v>
          </cell>
          <cell r="G1130" t="str">
            <v>EN</v>
          </cell>
          <cell r="H1130" t="str">
            <v>Regent In-Wall Protect Cover(Blue)</v>
          </cell>
        </row>
        <row r="1131">
          <cell r="B1131" t="str">
            <v>FF1-CN521F00000012</v>
          </cell>
          <cell r="C1131" t="str">
            <v>S</v>
          </cell>
          <cell r="D1131" t="str">
            <v>ZRAW</v>
          </cell>
          <cell r="E1131">
            <v>5041</v>
          </cell>
          <cell r="F1131" t="str">
            <v>1580301799\EL感应小便器固定板</v>
          </cell>
          <cell r="G1131" t="str">
            <v>EN</v>
          </cell>
          <cell r="H1131" t="str">
            <v>1580301799\The Base Plate For Entry Leve</v>
          </cell>
        </row>
        <row r="1132">
          <cell r="B1132" t="str">
            <v>FF1-CN521J00000353</v>
          </cell>
          <cell r="C1132" t="str">
            <v>S</v>
          </cell>
          <cell r="D1132" t="str">
            <v>ZRAW</v>
          </cell>
          <cell r="E1132">
            <v>5041</v>
          </cell>
          <cell r="F1132" t="str">
            <v>1582362799\感应头固定架</v>
          </cell>
          <cell r="G1132" t="str">
            <v>EN</v>
          </cell>
          <cell r="H1132" t="str">
            <v>1582362799\FIXED SUPPORT</v>
          </cell>
        </row>
        <row r="1133">
          <cell r="B1133" t="str">
            <v>FF1-CN521K00000799</v>
          </cell>
          <cell r="C1133" t="str">
            <v>S</v>
          </cell>
          <cell r="D1133" t="str">
            <v>ZPCK</v>
          </cell>
          <cell r="E1133">
            <v>5041</v>
          </cell>
          <cell r="F1133" t="str">
            <v>1586968899\IDS灵动风格8"双把手脸盆龙头隔板</v>
          </cell>
          <cell r="G1133" t="str">
            <v>EN</v>
          </cell>
          <cell r="H1133" t="str">
            <v>1586968899\Insert For IDS Dynamic Three-</v>
          </cell>
        </row>
        <row r="1134">
          <cell r="B1134" t="str">
            <v>FF1-CN521K00000812</v>
          </cell>
          <cell r="C1134" t="str">
            <v>S</v>
          </cell>
          <cell r="D1134" t="str">
            <v>ZPCK</v>
          </cell>
          <cell r="E1134">
            <v>5041</v>
          </cell>
          <cell r="F1134" t="str">
            <v>1586970899\希丽亚侧式单孔水嘴隔板</v>
          </cell>
          <cell r="G1134" t="str">
            <v>EN</v>
          </cell>
          <cell r="H1134" t="str">
            <v>1586970899\Insert for Celia Side Single-</v>
          </cell>
        </row>
        <row r="1135">
          <cell r="B1135" t="str">
            <v>FF1-CN521N00001599</v>
          </cell>
          <cell r="C1135" t="str">
            <v>S</v>
          </cell>
          <cell r="D1135" t="str">
            <v>ZSEM</v>
          </cell>
          <cell r="E1135">
            <v>5041</v>
          </cell>
          <cell r="F1135" t="str">
            <v>A54入墙龙头把手螺钉</v>
          </cell>
          <cell r="G1135" t="str">
            <v>EN</v>
          </cell>
          <cell r="H1135" t="str">
            <v>Bolt for Simple Classic Handle</v>
          </cell>
        </row>
        <row r="1136">
          <cell r="B1136" t="str">
            <v>FF1-CN521Z00000169</v>
          </cell>
          <cell r="C1136" t="str">
            <v>S</v>
          </cell>
          <cell r="D1136" t="str">
            <v>ZRAW</v>
          </cell>
          <cell r="E1136">
            <v>5041</v>
          </cell>
          <cell r="F1136" t="str">
            <v>1581562899\不锈钢卡环</v>
          </cell>
          <cell r="G1136" t="str">
            <v>EN</v>
          </cell>
          <cell r="H1136" t="str">
            <v>1581562899\Clip ring</v>
          </cell>
        </row>
        <row r="1137">
          <cell r="B1137" t="str">
            <v>FF1-CN521Z00000348</v>
          </cell>
          <cell r="C1137" t="str">
            <v>S</v>
          </cell>
          <cell r="D1137" t="str">
            <v>ZRAW</v>
          </cell>
          <cell r="E1137">
            <v>5041</v>
          </cell>
          <cell r="F1137" t="str">
            <v>158A918106\希丽亚台面式浴缸把手联接套(A918106)</v>
          </cell>
          <cell r="G1137" t="str">
            <v>EN</v>
          </cell>
          <cell r="H1137" t="str">
            <v>Celia BnS Hdl Adapter(A918106)</v>
          </cell>
        </row>
        <row r="1138">
          <cell r="B1138" t="str">
            <v>FF1-CN521Z0005899B</v>
          </cell>
          <cell r="C1138" t="str">
            <v>S</v>
          </cell>
          <cell r="D1138" t="str">
            <v>ZSEM</v>
          </cell>
          <cell r="E1138">
            <v>5041</v>
          </cell>
          <cell r="F1138" t="str">
            <v>定位套</v>
          </cell>
          <cell r="G1138" t="str">
            <v>EN</v>
          </cell>
          <cell r="H1138" t="str">
            <v>Oriented Bushing</v>
          </cell>
        </row>
        <row r="1139">
          <cell r="B1139" t="str">
            <v>FF1-CN521Z9ZX11527</v>
          </cell>
          <cell r="C1139" t="str">
            <v>S</v>
          </cell>
          <cell r="D1139" t="str">
            <v>ZSEM</v>
          </cell>
          <cell r="E1139">
            <v>5041</v>
          </cell>
          <cell r="F1139" t="str">
            <v>∮22皂液器装饰盖组件</v>
          </cell>
          <cell r="G1139" t="str">
            <v>EN</v>
          </cell>
          <cell r="H1139" t="str">
            <v>∮22 Soap Hole Cap Assem</v>
          </cell>
        </row>
        <row r="1140">
          <cell r="B1140" t="str">
            <v>FF1-CN521J00000361</v>
          </cell>
          <cell r="C1140" t="str">
            <v>S</v>
          </cell>
          <cell r="D1140" t="str">
            <v>ZRAW</v>
          </cell>
          <cell r="E1140">
            <v>5041</v>
          </cell>
          <cell r="F1140" t="str">
            <v>1582403599\EL感应头压片</v>
          </cell>
          <cell r="G1140" t="str">
            <v>EN</v>
          </cell>
          <cell r="H1140" t="str">
            <v>Fixing Plate</v>
          </cell>
        </row>
        <row r="1141">
          <cell r="B1141" t="str">
            <v>FF1-CN521J00000411</v>
          </cell>
          <cell r="C1141" t="str">
            <v>S</v>
          </cell>
          <cell r="D1141" t="str">
            <v>ZRAW</v>
          </cell>
          <cell r="E1141">
            <v>5041</v>
          </cell>
          <cell r="F1141" t="str">
            <v>158A917527\米仑吉台面式浴缸切换阀把手销轴</v>
          </cell>
          <cell r="G1141" t="str">
            <v>KO</v>
          </cell>
          <cell r="H1141" t="str">
            <v>멜란지 샤워욕조용 다이버터 핀</v>
          </cell>
        </row>
        <row r="1142">
          <cell r="B1142" t="str">
            <v>FF1-CN521K00000020</v>
          </cell>
          <cell r="C1142" t="str">
            <v>S</v>
          </cell>
          <cell r="D1142" t="str">
            <v>ZPCK</v>
          </cell>
          <cell r="E1142">
            <v>5041</v>
          </cell>
          <cell r="F1142" t="str">
            <v>1576973399\CF-5608盒衬 475.5*373</v>
          </cell>
          <cell r="G1142" t="str">
            <v>EN</v>
          </cell>
          <cell r="H1142" t="str">
            <v>1576973399\Liner (475.5*373)</v>
          </cell>
        </row>
        <row r="1143">
          <cell r="B1143" t="str">
            <v>FF1-CN521S0000799S</v>
          </cell>
          <cell r="C1143" t="str">
            <v>S</v>
          </cell>
          <cell r="D1143" t="str">
            <v>ZSEM</v>
          </cell>
          <cell r="E1143">
            <v>5041</v>
          </cell>
          <cell r="F1143" t="str">
            <v>挂墙大冲感应头压紧片</v>
          </cell>
          <cell r="G1143" t="str">
            <v>EN</v>
          </cell>
          <cell r="H1143" t="str">
            <v>Sensor Fixing Plate for Toilet FV</v>
          </cell>
        </row>
        <row r="1144">
          <cell r="B1144" t="str">
            <v>FF1-CN521G00000158</v>
          </cell>
          <cell r="C1144" t="str">
            <v>S</v>
          </cell>
          <cell r="D1144" t="str">
            <v>ZRAW</v>
          </cell>
          <cell r="E1144">
            <v>5041</v>
          </cell>
          <cell r="F1144" t="str">
            <v>1581220599\软胶环 (53.5*5)</v>
          </cell>
          <cell r="G1144" t="str">
            <v>TH</v>
          </cell>
          <cell r="H1144" t="str">
            <v>โอริงประกอบฝาครอบผนังก๊อกน้ำโทนิค A-2190</v>
          </cell>
        </row>
        <row r="1145">
          <cell r="B1145" t="str">
            <v>FF1-CN521J00000568</v>
          </cell>
          <cell r="C1145" t="str">
            <v>S</v>
          </cell>
          <cell r="D1145" t="str">
            <v>ZRAW</v>
          </cell>
          <cell r="E1145">
            <v>5041</v>
          </cell>
          <cell r="F1145" t="str">
            <v>隐藏式感应大便器按钮推杆</v>
          </cell>
          <cell r="G1145" t="str">
            <v>EN</v>
          </cell>
          <cell r="H1145" t="str">
            <v>PushButton</v>
          </cell>
        </row>
        <row r="1146">
          <cell r="B1146" t="str">
            <v>FF1-CN521J00008099</v>
          </cell>
          <cell r="C1146" t="str">
            <v>S</v>
          </cell>
          <cell r="D1146" t="str">
            <v>ZSEM</v>
          </cell>
          <cell r="E1146">
            <v>5041</v>
          </cell>
          <cell r="F1146" t="str">
            <v>防虹吸塑料座</v>
          </cell>
          <cell r="G1146" t="str">
            <v>EN</v>
          </cell>
          <cell r="H1146" t="str">
            <v>Plastic Housing</v>
          </cell>
        </row>
        <row r="1147">
          <cell r="B1147" t="str">
            <v>FF1-CN521J0023299S</v>
          </cell>
          <cell r="C1147" t="str">
            <v>S</v>
          </cell>
          <cell r="D1147" t="str">
            <v>ZSEM</v>
          </cell>
          <cell r="E1147">
            <v>5041</v>
          </cell>
          <cell r="F1147" t="str">
            <v>螺柱M8x70</v>
          </cell>
          <cell r="G1147" t="str">
            <v>EN</v>
          </cell>
          <cell r="H1147" t="str">
            <v>Bolt M8x70</v>
          </cell>
        </row>
        <row r="1148">
          <cell r="B1148" t="str">
            <v>FF1-CN521K00000190</v>
          </cell>
          <cell r="C1148" t="str">
            <v>S</v>
          </cell>
          <cell r="D1148" t="str">
            <v>ZPCK</v>
          </cell>
          <cell r="E1148">
            <v>5041</v>
          </cell>
          <cell r="F1148" t="str">
            <v>158490299A\J51-J52入墙单冷淋浴龙头白色隔板</v>
          </cell>
          <cell r="G1148" t="str">
            <v>EN</v>
          </cell>
          <cell r="H1148" t="str">
            <v>158490299A\White Insert of J51-J52 Conce</v>
          </cell>
        </row>
        <row r="1149">
          <cell r="B1149" t="str">
            <v>FF1-CN521K00401899</v>
          </cell>
          <cell r="C1149" t="str">
            <v>S</v>
          </cell>
          <cell r="D1149" t="str">
            <v>ZSEM</v>
          </cell>
          <cell r="E1149">
            <v>5041</v>
          </cell>
          <cell r="F1149" t="str">
            <v>防霉无纺布袋(双层)33*43cm</v>
          </cell>
          <cell r="G1149" t="str">
            <v>EN</v>
          </cell>
          <cell r="H1149" t="str">
            <v>Anti-mildew Cotton Bag(Double Cloth) 33*</v>
          </cell>
        </row>
        <row r="1150">
          <cell r="B1150" t="str">
            <v>FF1-CN521Z00000013</v>
          </cell>
          <cell r="C1150" t="str">
            <v>S</v>
          </cell>
          <cell r="D1150" t="str">
            <v>ZRAW</v>
          </cell>
          <cell r="E1150">
            <v>5041</v>
          </cell>
          <cell r="F1150" t="str">
            <v>1570830299\塑料套 完成品 (604195)</v>
          </cell>
          <cell r="G1150" t="str">
            <v>EN</v>
          </cell>
          <cell r="H1150" t="str">
            <v>Adapter N (604195)</v>
          </cell>
        </row>
        <row r="1151">
          <cell r="B1151" t="str">
            <v>FF1-CN521K00000883</v>
          </cell>
          <cell r="C1151" t="str">
            <v>S</v>
          </cell>
          <cell r="D1151" t="str">
            <v>ZPCK</v>
          </cell>
          <cell r="E1151">
            <v>5041</v>
          </cell>
          <cell r="F1151" t="str">
            <v>1586995699\泰国J5单冷淋浴外箱隔板</v>
          </cell>
          <cell r="G1151" t="str">
            <v>EN</v>
          </cell>
          <cell r="H1151" t="str">
            <v>1586995699\Insert of Exposed Mono Shower</v>
          </cell>
        </row>
        <row r="1152">
          <cell r="B1152" t="str">
            <v>FF1-CN521K00363699</v>
          </cell>
          <cell r="C1152" t="str">
            <v>S</v>
          </cell>
          <cell r="D1152" t="str">
            <v>ZPCK</v>
          </cell>
          <cell r="E1152">
            <v>5041</v>
          </cell>
          <cell r="F1152" t="str">
            <v>入墙感应冲洗阀说明书（CF-8004 8014 8015.005）</v>
          </cell>
          <cell r="G1152" t="str">
            <v>EN</v>
          </cell>
          <cell r="H1152" t="str">
            <v>Installation Instruction（CF-8004 8014 80</v>
          </cell>
        </row>
        <row r="1153">
          <cell r="B1153" t="str">
            <v>FF1-CN521Z0006899P</v>
          </cell>
          <cell r="C1153" t="str">
            <v>S</v>
          </cell>
          <cell r="D1153" t="str">
            <v>ZSEM</v>
          </cell>
          <cell r="E1153">
            <v>5041</v>
          </cell>
          <cell r="F1153" t="str">
            <v>隔热套</v>
          </cell>
          <cell r="G1153" t="str">
            <v>EN</v>
          </cell>
          <cell r="H1153" t="str">
            <v>Heat Insulation</v>
          </cell>
        </row>
        <row r="1154">
          <cell r="B1154" t="str">
            <v>FF1-CN521J00000079</v>
          </cell>
          <cell r="C1154" t="str">
            <v>S</v>
          </cell>
          <cell r="D1154" t="str">
            <v>ZRAW</v>
          </cell>
          <cell r="E1154">
            <v>5041</v>
          </cell>
          <cell r="F1154" t="str">
            <v>1580360409\美标大便器出水管保护堵头 白色</v>
          </cell>
          <cell r="G1154" t="str">
            <v>EN</v>
          </cell>
          <cell r="H1154" t="str">
            <v>1580360409\AS Toilet Flush Valve Spout S</v>
          </cell>
        </row>
        <row r="1155">
          <cell r="B1155" t="str">
            <v>FF1-CN521F0010750P</v>
          </cell>
          <cell r="C1155" t="str">
            <v>S</v>
          </cell>
          <cell r="D1155" t="str">
            <v>ZRAW</v>
          </cell>
          <cell r="E1155">
            <v>5041</v>
          </cell>
          <cell r="F1155" t="str">
            <v>L-Bend 龙头把手盖</v>
          </cell>
          <cell r="G1155" t="str">
            <v>EN</v>
          </cell>
          <cell r="H1155" t="str">
            <v>Handle Cap for L-Bend</v>
          </cell>
        </row>
        <row r="1156">
          <cell r="B1156" t="str">
            <v>FF1-CN521J00000360</v>
          </cell>
          <cell r="C1156" t="str">
            <v>S</v>
          </cell>
          <cell r="D1156" t="str">
            <v>ZRAW</v>
          </cell>
          <cell r="E1156">
            <v>5041</v>
          </cell>
          <cell r="F1156" t="str">
            <v>1582387999\入墙式通用盒安全装置-活塞</v>
          </cell>
          <cell r="G1156" t="str">
            <v>EN</v>
          </cell>
          <cell r="H1156" t="str">
            <v>1582387999\Piston for Universal Box Safe</v>
          </cell>
        </row>
        <row r="1157">
          <cell r="B1157" t="str">
            <v>FF1-CN521K00000241</v>
          </cell>
          <cell r="C1157" t="str">
            <v>S</v>
          </cell>
          <cell r="D1157" t="str">
            <v>ZPCK</v>
          </cell>
          <cell r="E1157">
            <v>5041</v>
          </cell>
          <cell r="F1157" t="str">
            <v>1586539499\暗交流感应小便器冲洗阀说明书 (CF-8014/80</v>
          </cell>
          <cell r="G1157" t="str">
            <v>EN</v>
          </cell>
          <cell r="H1157" t="str">
            <v>1586539499\Instruction Sheet for I-W Sen</v>
          </cell>
        </row>
        <row r="1158">
          <cell r="B1158" t="str">
            <v>FF1-CN521K00408999</v>
          </cell>
          <cell r="C1158" t="str">
            <v>S</v>
          </cell>
          <cell r="D1158" t="str">
            <v>ZPCK</v>
          </cell>
          <cell r="E1158">
            <v>5041</v>
          </cell>
          <cell r="F1158" t="str">
            <v>FFAST825 T826_外箱 底板</v>
          </cell>
          <cell r="G1158" t="str">
            <v>EN</v>
          </cell>
          <cell r="H1158" t="str">
            <v>Insert</v>
          </cell>
        </row>
        <row r="1159">
          <cell r="B1159" t="str">
            <v>FF1-CN521W00000054</v>
          </cell>
          <cell r="C1159" t="str">
            <v>S</v>
          </cell>
          <cell r="D1159" t="str">
            <v>ZRAW</v>
          </cell>
          <cell r="E1159">
            <v>5041</v>
          </cell>
          <cell r="F1159" t="str">
            <v>隐藏式感应大便器按钮压紧垫片</v>
          </cell>
          <cell r="G1159" t="str">
            <v>EN</v>
          </cell>
          <cell r="H1159" t="str">
            <v>SS Washer</v>
          </cell>
        </row>
        <row r="1160">
          <cell r="B1160" t="str">
            <v>FF1-CN521G00000244</v>
          </cell>
          <cell r="C1160" t="str">
            <v>S</v>
          </cell>
          <cell r="D1160" t="str">
            <v>ZRAW</v>
          </cell>
          <cell r="E1160">
            <v>5041</v>
          </cell>
          <cell r="F1160" t="str">
            <v>158A911999\软胶环Φ51*Φ6</v>
          </cell>
          <cell r="G1160" t="str">
            <v>EN</v>
          </cell>
          <cell r="H1160" t="str">
            <v>158A911999\Rubber Washer Φ51*Φ6</v>
          </cell>
        </row>
        <row r="1161">
          <cell r="B1161" t="str">
            <v>FF1-CN521K00000061</v>
          </cell>
          <cell r="C1161" t="str">
            <v>S</v>
          </cell>
          <cell r="D1161" t="str">
            <v>ZPCK</v>
          </cell>
          <cell r="E1161">
            <v>5041</v>
          </cell>
          <cell r="F1161" t="str">
            <v>1584005399\Selectronic 感应水嘴说明书</v>
          </cell>
          <cell r="G1161" t="str">
            <v>EN</v>
          </cell>
          <cell r="H1161" t="str">
            <v>1584005399\Selectronic Sensor Faucet Ins</v>
          </cell>
        </row>
        <row r="1162">
          <cell r="B1162" t="str">
            <v>FF1-CN521K00000189</v>
          </cell>
          <cell r="C1162" t="str">
            <v>S</v>
          </cell>
          <cell r="D1162" t="str">
            <v>ZPCK</v>
          </cell>
          <cell r="E1162">
            <v>5041</v>
          </cell>
          <cell r="F1162" t="str">
            <v>1584902899\挂墙单冷淋浴龙头白色隔板</v>
          </cell>
          <cell r="G1162" t="str">
            <v>EN</v>
          </cell>
          <cell r="H1162" t="str">
            <v>1584902899\White Insert of Exposed Mono</v>
          </cell>
        </row>
        <row r="1163">
          <cell r="B1163" t="str">
            <v>FF1-CN521K00315299</v>
          </cell>
          <cell r="C1163" t="str">
            <v>S</v>
          </cell>
          <cell r="D1163" t="str">
            <v>ZPCK</v>
          </cell>
          <cell r="E1163">
            <v>5041</v>
          </cell>
          <cell r="F1163" t="str">
            <v>小精灵花洒包装纸盒</v>
          </cell>
          <cell r="G1163" t="str">
            <v>EN</v>
          </cell>
          <cell r="H1163" t="str">
            <v>Genie hand shower inner box</v>
          </cell>
        </row>
        <row r="1164">
          <cell r="B1164" t="str">
            <v>FF1-CN521K00347499</v>
          </cell>
          <cell r="C1164" t="str">
            <v>S</v>
          </cell>
          <cell r="D1164" t="str">
            <v>ZPCK</v>
          </cell>
          <cell r="E1164">
            <v>5041</v>
          </cell>
          <cell r="F1164" t="str">
            <v>4954挂墙恒温浴缸（不含花洒组件）珍珠棉盖板</v>
          </cell>
          <cell r="G1164" t="str">
            <v>EN</v>
          </cell>
          <cell r="H1164" t="str">
            <v>Carton Insert cover for EasySet Exposed</v>
          </cell>
        </row>
        <row r="1165">
          <cell r="B1165" t="str">
            <v>FF1-CN521J00000354</v>
          </cell>
          <cell r="C1165" t="str">
            <v>S</v>
          </cell>
          <cell r="D1165" t="str">
            <v>ZRAW</v>
          </cell>
          <cell r="E1165">
            <v>5041</v>
          </cell>
          <cell r="F1165" t="str">
            <v>1582362999\一体式感应冲洗阀紧固箍</v>
          </cell>
          <cell r="G1165" t="str">
            <v>EN</v>
          </cell>
          <cell r="H1165" t="str">
            <v>The Fixed Ring For Integrated Sensor Sen</v>
          </cell>
        </row>
        <row r="1166">
          <cell r="B1166" t="str">
            <v>FF1-CN521K00000559</v>
          </cell>
          <cell r="C1166" t="str">
            <v>S</v>
          </cell>
          <cell r="D1166" t="str">
            <v>ZPCK</v>
          </cell>
          <cell r="E1166">
            <v>5041</v>
          </cell>
          <cell r="F1166" t="str">
            <v>1586774199\特登斯6"浴缸龙头内盒</v>
          </cell>
          <cell r="G1166" t="str">
            <v>EN</v>
          </cell>
          <cell r="H1166" t="str">
            <v>1586774199\Box For Tendence BnS Body</v>
          </cell>
        </row>
        <row r="1167">
          <cell r="B1167" t="str">
            <v>FF1-CN521K00000570</v>
          </cell>
          <cell r="C1167" t="str">
            <v>S</v>
          </cell>
          <cell r="D1167" t="str">
            <v>ZPCK</v>
          </cell>
          <cell r="E1167">
            <v>5041</v>
          </cell>
          <cell r="F1167" t="str">
            <v>1586775999\汤尼克皂盘内盒</v>
          </cell>
          <cell r="G1167" t="str">
            <v>EN</v>
          </cell>
          <cell r="H1167" t="str">
            <v>1586775999\Inner Box for Tonic Soap Dish</v>
          </cell>
        </row>
        <row r="1168">
          <cell r="B1168" t="str">
            <v>FF1-CN521K00000852</v>
          </cell>
          <cell r="C1168" t="str">
            <v>S</v>
          </cell>
          <cell r="D1168" t="str">
            <v>ZPCK</v>
          </cell>
          <cell r="E1168">
            <v>5041</v>
          </cell>
          <cell r="F1168" t="str">
            <v>1586983099\逸魅尚入墙式浴缸龙头隔板</v>
          </cell>
          <cell r="G1168" t="str">
            <v>EN</v>
          </cell>
          <cell r="H1168" t="str">
            <v>1586983099\Insert for Image In-Wall BnS</v>
          </cell>
        </row>
        <row r="1169">
          <cell r="B1169" t="str">
            <v>FF1-CN521N00000001</v>
          </cell>
          <cell r="C1169" t="str">
            <v>S</v>
          </cell>
          <cell r="D1169" t="str">
            <v>ZRAW</v>
          </cell>
          <cell r="E1169">
            <v>5041</v>
          </cell>
          <cell r="F1169" t="str">
            <v>1570660099\M6锁紧螺母,完成品</v>
          </cell>
          <cell r="G1169" t="str">
            <v>EN</v>
          </cell>
          <cell r="H1169" t="str">
            <v>1570660099\M6 LOCKNUT, N</v>
          </cell>
        </row>
        <row r="1170">
          <cell r="B1170" t="str">
            <v>FF1-CN521Z0013799P</v>
          </cell>
          <cell r="C1170" t="str">
            <v>S</v>
          </cell>
          <cell r="D1170" t="str">
            <v>ZSEM</v>
          </cell>
          <cell r="E1170">
            <v>5041</v>
          </cell>
          <cell r="F1170" t="str">
            <v>外壳磁铁固定架</v>
          </cell>
          <cell r="G1170" t="str">
            <v>EN</v>
          </cell>
          <cell r="H1170" t="str">
            <v>Magnet Fixing Base for the Shell</v>
          </cell>
        </row>
        <row r="1171">
          <cell r="B1171" t="str">
            <v>FF1-CN521Z9ZX11002</v>
          </cell>
          <cell r="C1171" t="str">
            <v>S</v>
          </cell>
          <cell r="D1171" t="str">
            <v>ZRAW</v>
          </cell>
          <cell r="E1171">
            <v>5041</v>
          </cell>
          <cell r="F1171" t="str">
            <v>159ZX11002\下水器锁紧螺母M12x23</v>
          </cell>
          <cell r="G1171" t="str">
            <v>EN</v>
          </cell>
          <cell r="H1171" t="str">
            <v>159ZX11002\Screw M12x23</v>
          </cell>
        </row>
        <row r="1172">
          <cell r="B1172" t="str">
            <v>FF1-CN521F00000050</v>
          </cell>
          <cell r="C1172" t="str">
            <v>S</v>
          </cell>
          <cell r="D1172" t="str">
            <v>ZRAW</v>
          </cell>
          <cell r="E1172">
            <v>5041</v>
          </cell>
          <cell r="F1172" t="str">
            <v>1580741350\灵欧单孔顶盖</v>
          </cell>
          <cell r="G1172" t="str">
            <v>EN</v>
          </cell>
          <cell r="H1172" t="str">
            <v>1580741350\Cover For LIO SH Faucet</v>
          </cell>
        </row>
        <row r="1173">
          <cell r="B1173" t="str">
            <v>FF1-CN521J00000549</v>
          </cell>
          <cell r="C1173" t="str">
            <v>S</v>
          </cell>
          <cell r="D1173" t="str">
            <v>ZRAW</v>
          </cell>
          <cell r="E1173">
            <v>5041</v>
          </cell>
          <cell r="F1173" t="str">
            <v>1580933199\A41三孔面盆龙头把手衬套</v>
          </cell>
          <cell r="G1173" t="str">
            <v>EN</v>
          </cell>
          <cell r="H1173" t="str">
            <v>1580933199\Handle Plastic Washer For A41</v>
          </cell>
        </row>
        <row r="1174">
          <cell r="B1174" t="str">
            <v>FF1-CN521K00000561</v>
          </cell>
          <cell r="C1174" t="str">
            <v>S</v>
          </cell>
          <cell r="D1174" t="str">
            <v>ZPCK</v>
          </cell>
          <cell r="E1174">
            <v>5041</v>
          </cell>
          <cell r="F1174" t="str">
            <v>1586774799\诺思立栓本体内盒</v>
          </cell>
          <cell r="G1174" t="str">
            <v>EN</v>
          </cell>
          <cell r="H1174" t="str">
            <v>1586774799\Box For Nuastyle Tap Body</v>
          </cell>
        </row>
        <row r="1175">
          <cell r="B1175" t="str">
            <v>FF1-CN521N00000171</v>
          </cell>
          <cell r="C1175" t="str">
            <v>S</v>
          </cell>
          <cell r="D1175" t="str">
            <v>ZRAW</v>
          </cell>
          <cell r="E1175">
            <v>5041</v>
          </cell>
          <cell r="F1175" t="str">
            <v>1581836499\泰式大便器控制阀调节螺丝</v>
          </cell>
          <cell r="G1175" t="str">
            <v>TH</v>
          </cell>
          <cell r="H1175" t="str">
            <v>สกรูสำหรับฝาครอบฟลัชวาล์ว A-5901-06N</v>
          </cell>
        </row>
        <row r="1176">
          <cell r="B1176" t="str">
            <v>FF1-CN521Z0011699P</v>
          </cell>
          <cell r="C1176" t="str">
            <v>S</v>
          </cell>
          <cell r="D1176" t="str">
            <v>ZSEM</v>
          </cell>
          <cell r="E1176">
            <v>5041</v>
          </cell>
          <cell r="F1176" t="str">
            <v>入墙恒温恒温阀限温环（澳洲专用</v>
          </cell>
          <cell r="G1176" t="str">
            <v>EN</v>
          </cell>
          <cell r="H1176" t="str">
            <v>Temperature Limited for EasySET Conceale</v>
          </cell>
        </row>
        <row r="1177">
          <cell r="B1177" t="str">
            <v>FF1-CN521G00000374</v>
          </cell>
          <cell r="C1177" t="str">
            <v>S</v>
          </cell>
          <cell r="D1177" t="str">
            <v>ZRAW</v>
          </cell>
          <cell r="E1177">
            <v>5041</v>
          </cell>
          <cell r="F1177" t="str">
            <v>1581270599/思睿单孔脸盆龙头把手密封垫</v>
          </cell>
          <cell r="G1177" t="str">
            <v>EN</v>
          </cell>
          <cell r="H1177" t="str">
            <v>1581270599\Washer for LuXus Handle</v>
          </cell>
        </row>
        <row r="1178">
          <cell r="B1178" t="str">
            <v>FF1-CN521Z00000144</v>
          </cell>
          <cell r="C1178" t="str">
            <v>S</v>
          </cell>
          <cell r="D1178" t="str">
            <v>ZRAW</v>
          </cell>
          <cell r="E1178">
            <v>5041</v>
          </cell>
          <cell r="F1178" t="str">
            <v>1581400399\入墙恒温阀温度限位环</v>
          </cell>
          <cell r="G1178" t="str">
            <v>EN</v>
          </cell>
          <cell r="H1178" t="str">
            <v>1581400399\Limit Ring For Concealed Ther</v>
          </cell>
        </row>
        <row r="1179">
          <cell r="B1179" t="str">
            <v>FF1-CN521Z0012699S</v>
          </cell>
          <cell r="C1179" t="str">
            <v>S</v>
          </cell>
          <cell r="D1179" t="str">
            <v>ZSEM</v>
          </cell>
          <cell r="E1179">
            <v>5041</v>
          </cell>
          <cell r="F1179" t="str">
            <v>易舒喜挂墙龙头面板固定销</v>
          </cell>
          <cell r="G1179" t="str">
            <v>EN</v>
          </cell>
          <cell r="H1179" t="str">
            <v>Fixing Pin for EasySET Exposed</v>
          </cell>
        </row>
        <row r="1180">
          <cell r="B1180" t="str">
            <v>FF1-CN521F00000236</v>
          </cell>
          <cell r="C1180" t="str">
            <v>S</v>
          </cell>
          <cell r="D1180" t="str">
            <v>ZRAW</v>
          </cell>
          <cell r="E1180">
            <v>5041</v>
          </cell>
          <cell r="F1180" t="str">
            <v>158E910058\奥特格把手顶盖(E910058)</v>
          </cell>
          <cell r="G1180" t="str">
            <v>EN</v>
          </cell>
          <cell r="H1180" t="str">
            <v>158E910058\ULTEGRA BUTTON(E910058)</v>
          </cell>
        </row>
        <row r="1181">
          <cell r="B1181" t="str">
            <v>FF1-CN521G00000211</v>
          </cell>
          <cell r="C1181" t="str">
            <v>S</v>
          </cell>
          <cell r="D1181" t="str">
            <v>ZRAW</v>
          </cell>
          <cell r="E1181">
            <v>5041</v>
          </cell>
          <cell r="F1181" t="str">
            <v>1581861444\英士布感应冲洗阀像胶胀套</v>
          </cell>
          <cell r="G1181" t="str">
            <v>EN</v>
          </cell>
          <cell r="H1181" t="str">
            <v>Anchor For Innsbrook Urinal</v>
          </cell>
        </row>
        <row r="1182">
          <cell r="B1182" t="str">
            <v>FF1-CN521Z00000438</v>
          </cell>
          <cell r="C1182" t="str">
            <v>S</v>
          </cell>
          <cell r="D1182" t="str">
            <v>ZRAW</v>
          </cell>
          <cell r="E1182">
            <v>5041</v>
          </cell>
          <cell r="F1182" t="str">
            <v>1591724099\螺杆-SF1520,完成品</v>
          </cell>
          <cell r="G1182" t="str">
            <v>EN</v>
          </cell>
          <cell r="H1182" t="str">
            <v>MOUNTING STUD-SF1520,N</v>
          </cell>
        </row>
        <row r="1183">
          <cell r="B1183" t="str">
            <v>FF1-CN521Z9ZX10126</v>
          </cell>
          <cell r="C1183" t="str">
            <v>S</v>
          </cell>
          <cell r="D1183" t="str">
            <v>ZRAW</v>
          </cell>
          <cell r="E1183">
            <v>5041</v>
          </cell>
          <cell r="F1183" t="str">
            <v>159ZX10126\皂液孔装饰盖</v>
          </cell>
          <cell r="G1183" t="str">
            <v>EN</v>
          </cell>
          <cell r="H1183" t="str">
            <v>159ZX10126\SUS304 Cover</v>
          </cell>
        </row>
        <row r="1184">
          <cell r="B1184" t="str">
            <v>FF1-CN521F00000244</v>
          </cell>
          <cell r="C1184" t="str">
            <v>S</v>
          </cell>
          <cell r="D1184" t="str">
            <v>ZRAW</v>
          </cell>
          <cell r="E1184">
            <v>5041</v>
          </cell>
          <cell r="F1184" t="str">
            <v>158K607676\阿卡西亚入墙面板装饰盖</v>
          </cell>
          <cell r="G1184" t="str">
            <v>EN</v>
          </cell>
          <cell r="H1184" t="str">
            <v>Escutcheon Cap For Acacia I/W (607676)</v>
          </cell>
        </row>
        <row r="1185">
          <cell r="B1185" t="str">
            <v>FF1-CN521J00000204</v>
          </cell>
          <cell r="C1185" t="str">
            <v>S</v>
          </cell>
          <cell r="D1185" t="str">
            <v>ZRAW</v>
          </cell>
          <cell r="E1185">
            <v>5041</v>
          </cell>
          <cell r="F1185" t="str">
            <v>1581640499\联塑PVC弯头(4分)</v>
          </cell>
          <cell r="G1185" t="str">
            <v>EN</v>
          </cell>
          <cell r="H1185" t="str">
            <v>1581640499\LnS PVC Elbow</v>
          </cell>
        </row>
        <row r="1186">
          <cell r="B1186" t="str">
            <v>FF1-CN521K00018699</v>
          </cell>
          <cell r="C1186" t="str">
            <v>S</v>
          </cell>
          <cell r="D1186" t="str">
            <v>ZPCK</v>
          </cell>
          <cell r="E1186">
            <v>5041</v>
          </cell>
          <cell r="F1186" t="str">
            <v>WF-9858.0TX.50\泰国手动大便器冲洗阀 (A-5901-XXX) 说</v>
          </cell>
          <cell r="G1186" t="str">
            <v>EN</v>
          </cell>
          <cell r="H1186" t="str">
            <v>Instrction of Thailand Tiolet Flush Valv</v>
          </cell>
        </row>
        <row r="1187">
          <cell r="B1187" t="str">
            <v>FF1-CN521N00000117</v>
          </cell>
          <cell r="C1187" t="str">
            <v>S</v>
          </cell>
          <cell r="D1187" t="str">
            <v>ZRAW</v>
          </cell>
          <cell r="E1187">
            <v>5041</v>
          </cell>
          <cell r="F1187" t="str">
            <v>1581082499\挂墙感应冲洗阀手动按钮螺母</v>
          </cell>
          <cell r="G1187" t="str">
            <v>EN</v>
          </cell>
          <cell r="H1187" t="str">
            <v>Nut for Manual Valve of Exposed Sensor T</v>
          </cell>
        </row>
        <row r="1188">
          <cell r="B1188" t="str">
            <v>FF1-CN521Z00000187</v>
          </cell>
          <cell r="C1188" t="str">
            <v>S</v>
          </cell>
          <cell r="D1188" t="str">
            <v>ZRAW</v>
          </cell>
          <cell r="E1188">
            <v>5041</v>
          </cell>
          <cell r="F1188" t="str">
            <v>1581640699\联塑PVC直接头(外牙4分)</v>
          </cell>
          <cell r="G1188" t="str">
            <v>EN</v>
          </cell>
          <cell r="H1188" t="str">
            <v>1581640699\LnS PVC Connector With Male T</v>
          </cell>
        </row>
        <row r="1189">
          <cell r="B1189" t="str">
            <v>FF1-CN521Z9Z909904</v>
          </cell>
          <cell r="C1189" t="str">
            <v>S</v>
          </cell>
          <cell r="D1189" t="str">
            <v>ZRAW</v>
          </cell>
          <cell r="E1189">
            <v>5041</v>
          </cell>
          <cell r="F1189" t="str">
            <v>159Z909904\扣盖</v>
          </cell>
          <cell r="G1189" t="str">
            <v>EN</v>
          </cell>
          <cell r="H1189" t="str">
            <v>159Z909904\Cover</v>
          </cell>
        </row>
        <row r="1190">
          <cell r="B1190" t="str">
            <v>FF2-CN521K00012799</v>
          </cell>
          <cell r="C1190" t="str">
            <v>S</v>
          </cell>
          <cell r="D1190" t="str">
            <v>ZPCK</v>
          </cell>
          <cell r="E1190">
            <v>5041</v>
          </cell>
          <cell r="F1190" t="str">
            <v>美标立栓单把手壁式水嘴吸塑泡壳(含面壳和底壳)</v>
          </cell>
          <cell r="G1190" t="str">
            <v>EN</v>
          </cell>
          <cell r="H1190" t="str">
            <v>Blister Package For In-wall Tap</v>
          </cell>
        </row>
        <row r="1191">
          <cell r="B1191" t="str">
            <v>FF1-CN521K00000367</v>
          </cell>
          <cell r="C1191" t="str">
            <v>S</v>
          </cell>
          <cell r="D1191" t="str">
            <v>ZPCK</v>
          </cell>
          <cell r="E1191">
            <v>5041</v>
          </cell>
          <cell r="F1191" t="str">
            <v>1586565799\世嘉单孔台式厨房龙头(澳大利亚)说明书</v>
          </cell>
          <cell r="G1191" t="str">
            <v>EN</v>
          </cell>
          <cell r="H1191" t="str">
            <v>1586565799\Instruction Sheet For Saga SH</v>
          </cell>
        </row>
        <row r="1192">
          <cell r="B1192" t="str">
            <v>FF1-CN521K00000800</v>
          </cell>
          <cell r="C1192" t="str">
            <v>S</v>
          </cell>
          <cell r="D1192" t="str">
            <v>ZPCK</v>
          </cell>
          <cell r="E1192">
            <v>5041</v>
          </cell>
          <cell r="F1192" t="str">
            <v>1586968999\IDS灵动风格台面式双把手浴缸龙头隔板</v>
          </cell>
          <cell r="G1192" t="str">
            <v>EN</v>
          </cell>
          <cell r="H1192" t="str">
            <v>1586968999\Insert For IDS Dynamic Four H</v>
          </cell>
        </row>
        <row r="1193">
          <cell r="B1193" t="str">
            <v>FF1-CN521K00306199</v>
          </cell>
          <cell r="C1193" t="str">
            <v>S</v>
          </cell>
          <cell r="D1193" t="str">
            <v>ZPCK</v>
          </cell>
          <cell r="E1193">
            <v>5041</v>
          </cell>
          <cell r="F1193" t="str">
            <v>隔板 290X46X170</v>
          </cell>
          <cell r="G1193" t="str">
            <v>EN</v>
          </cell>
          <cell r="H1193" t="str">
            <v>Insert 290X46X170</v>
          </cell>
        </row>
        <row r="1194">
          <cell r="B1194" t="str">
            <v>FF1-CN521N00000020</v>
          </cell>
          <cell r="C1194" t="str">
            <v>S</v>
          </cell>
          <cell r="D1194" t="str">
            <v>ZRAW</v>
          </cell>
          <cell r="E1194">
            <v>5041</v>
          </cell>
          <cell r="F1194" t="str">
            <v>1580483599\AS-2型自关龙头螺母-除铅</v>
          </cell>
          <cell r="G1194" t="str">
            <v>EN</v>
          </cell>
          <cell r="H1194" t="str">
            <v>1580483599\AS-2 Type Metered FT Nut</v>
          </cell>
        </row>
        <row r="1195">
          <cell r="B1195" t="str">
            <v>FF1-CN521K00426599</v>
          </cell>
          <cell r="C1195" t="str">
            <v>S</v>
          </cell>
          <cell r="D1195" t="str">
            <v>ZPCK</v>
          </cell>
          <cell r="E1195">
            <v>5041</v>
          </cell>
          <cell r="F1195" t="str">
            <v>4952 4955 4956滑杆纸袋(180x1000mm)_(60克荷叶纸)</v>
          </cell>
          <cell r="G1195" t="str">
            <v>EN</v>
          </cell>
          <cell r="H1195" t="str">
            <v>4952 4955 4956 paper bag(180x1000mm)(60g</v>
          </cell>
        </row>
        <row r="1196">
          <cell r="B1196" t="str">
            <v>FF1-CN521N00000293</v>
          </cell>
          <cell r="C1196" t="str">
            <v>S</v>
          </cell>
          <cell r="D1196" t="str">
            <v>ZRAW</v>
          </cell>
          <cell r="E1196">
            <v>5041</v>
          </cell>
          <cell r="F1196" t="str">
            <v>1590661199\六角螺母SW22*6,完成品</v>
          </cell>
          <cell r="G1196" t="str">
            <v>EN</v>
          </cell>
          <cell r="H1196" t="str">
            <v>COUPLING NUT,N</v>
          </cell>
        </row>
        <row r="1197">
          <cell r="B1197" t="str">
            <v>FF1-CN521Z9ZX11802</v>
          </cell>
          <cell r="C1197" t="str">
            <v>S</v>
          </cell>
          <cell r="D1197" t="str">
            <v>ZSEM</v>
          </cell>
          <cell r="E1197">
            <v>5041</v>
          </cell>
          <cell r="F1197" t="str">
            <v>直管带螺母</v>
          </cell>
          <cell r="G1197" t="str">
            <v>EN</v>
          </cell>
          <cell r="H1197" t="str">
            <v>Staight Pipe</v>
          </cell>
        </row>
        <row r="1198">
          <cell r="B1198" t="str">
            <v>FF1-CN521J00000082</v>
          </cell>
          <cell r="C1198" t="str">
            <v>S</v>
          </cell>
          <cell r="D1198" t="str">
            <v>ZRAW</v>
          </cell>
          <cell r="E1198">
            <v>5041</v>
          </cell>
          <cell r="F1198" t="str">
            <v>1580381250\A型小便器中心杆</v>
          </cell>
          <cell r="G1198" t="str">
            <v>EN</v>
          </cell>
          <cell r="H1198" t="str">
            <v>1580381250\A Toilet Flush Valve Stem</v>
          </cell>
        </row>
        <row r="1199">
          <cell r="B1199" t="str">
            <v>FF1-CN521J00006699</v>
          </cell>
          <cell r="C1199" t="str">
            <v>S</v>
          </cell>
          <cell r="D1199" t="str">
            <v>ZSEM</v>
          </cell>
          <cell r="E1199">
            <v>5041</v>
          </cell>
          <cell r="F1199" t="str">
            <v>A54挂墙提拉连接杆</v>
          </cell>
          <cell r="G1199" t="str">
            <v>EN</v>
          </cell>
          <cell r="H1199" t="str">
            <v>Diverter rod for simple classic</v>
          </cell>
        </row>
        <row r="1200">
          <cell r="B1200" t="str">
            <v>FF1-CN521Z9Z048102</v>
          </cell>
          <cell r="C1200" t="str">
            <v>S</v>
          </cell>
          <cell r="D1200" t="str">
            <v>ZRAW</v>
          </cell>
          <cell r="E1200">
            <v>5041</v>
          </cell>
          <cell r="F1200" t="str">
            <v>159Z048102\概念方固定垫片</v>
          </cell>
          <cell r="G1200" t="str">
            <v>EN</v>
          </cell>
          <cell r="H1200" t="str">
            <v>159Z048102\Washer</v>
          </cell>
        </row>
        <row r="1201">
          <cell r="B1201" t="str">
            <v>FF1-CN521F00000248</v>
          </cell>
          <cell r="C1201" t="str">
            <v>S</v>
          </cell>
          <cell r="D1201" t="str">
            <v>ZRAW</v>
          </cell>
          <cell r="E1201">
            <v>5041</v>
          </cell>
          <cell r="F1201" t="str">
            <v>158K607696\入墙面板装饰盖(K607696)</v>
          </cell>
          <cell r="G1201" t="str">
            <v>EN</v>
          </cell>
          <cell r="H1201" t="str">
            <v>158K607696\Cap For Inwall Escutcheon (K6</v>
          </cell>
        </row>
        <row r="1202">
          <cell r="B1202" t="str">
            <v>FF1-CN521G00000186</v>
          </cell>
          <cell r="C1202" t="str">
            <v>S</v>
          </cell>
          <cell r="D1202" t="str">
            <v>ZRAW</v>
          </cell>
          <cell r="E1202">
            <v>5041</v>
          </cell>
          <cell r="F1202" t="str">
            <v>1581269299\新典摇杆式顶盖垫圈</v>
          </cell>
          <cell r="G1202" t="str">
            <v>EN</v>
          </cell>
          <cell r="H1202" t="str">
            <v>1581269299\Escutcheon Washer for Nobile</v>
          </cell>
        </row>
        <row r="1203">
          <cell r="B1203" t="str">
            <v>FF1-CN521K00000815</v>
          </cell>
          <cell r="C1203" t="str">
            <v>S</v>
          </cell>
          <cell r="D1203" t="str">
            <v>ZPCK</v>
          </cell>
          <cell r="E1203">
            <v>5041</v>
          </cell>
          <cell r="F1203" t="str">
            <v>1586971199\希丽亚入墙式8inch面盆面盆水嘴隔板</v>
          </cell>
          <cell r="G1203" t="str">
            <v>EN</v>
          </cell>
          <cell r="H1203" t="str">
            <v>1586971199\Insert for Celia 8inch In-wal</v>
          </cell>
        </row>
        <row r="1204">
          <cell r="B1204" t="str">
            <v>FF1-CN521K00312699</v>
          </cell>
          <cell r="C1204" t="str">
            <v>S</v>
          </cell>
          <cell r="D1204" t="str">
            <v>ZPCK</v>
          </cell>
          <cell r="E1204">
            <v>5041</v>
          </cell>
          <cell r="F1204" t="str">
            <v>珍珠棉包装袋500*85</v>
          </cell>
          <cell r="G1204" t="str">
            <v>EN</v>
          </cell>
          <cell r="H1204" t="str">
            <v>EPE foam Bag 500*85</v>
          </cell>
        </row>
        <row r="1205">
          <cell r="B1205" t="str">
            <v>FF1-CN521N00000066</v>
          </cell>
          <cell r="C1205" t="str">
            <v>S</v>
          </cell>
          <cell r="D1205" t="str">
            <v>ZRAW</v>
          </cell>
          <cell r="E1205">
            <v>5041</v>
          </cell>
          <cell r="F1205" t="str">
            <v>15806013F4\异形螺帽M4</v>
          </cell>
          <cell r="G1205" t="str">
            <v>EN</v>
          </cell>
          <cell r="H1205" t="str">
            <v>15806013F4\Special Screw M4</v>
          </cell>
        </row>
        <row r="1206">
          <cell r="B1206" t="str">
            <v>FF1-CN521N00000152</v>
          </cell>
          <cell r="C1206" t="str">
            <v>S</v>
          </cell>
          <cell r="D1206" t="str">
            <v>ZSEM</v>
          </cell>
          <cell r="E1206">
            <v>5041</v>
          </cell>
          <cell r="F1206" t="str">
            <v>1581831450\GS大便器调节螺丝 镀铬</v>
          </cell>
          <cell r="G1206" t="str">
            <v>EN</v>
          </cell>
          <cell r="H1206" t="str">
            <v>GS Squat Flush Valve Regulate Screw (Cr)</v>
          </cell>
        </row>
        <row r="1207">
          <cell r="B1207" t="str">
            <v>FF1-CN521K00000068</v>
          </cell>
          <cell r="C1207" t="str">
            <v>S</v>
          </cell>
          <cell r="D1207" t="str">
            <v>ZPCK</v>
          </cell>
          <cell r="E1207">
            <v>5041</v>
          </cell>
          <cell r="F1207" t="str">
            <v>1584033099\手持花洒通用面纸说明书</v>
          </cell>
          <cell r="G1207" t="str">
            <v>EN</v>
          </cell>
          <cell r="H1207" t="str">
            <v>1584033099\Skiny Instruction Sheet B for</v>
          </cell>
        </row>
        <row r="1208">
          <cell r="B1208" t="str">
            <v>FF1-CN521W00000044</v>
          </cell>
          <cell r="C1208" t="str">
            <v>S</v>
          </cell>
          <cell r="D1208" t="str">
            <v>ZRAW</v>
          </cell>
          <cell r="E1208">
            <v>5041</v>
          </cell>
          <cell r="F1208" t="str">
            <v>158A914612\希丽亚台面式浴缸鼓型密封环(A914612)</v>
          </cell>
          <cell r="G1208" t="str">
            <v>EN</v>
          </cell>
          <cell r="H1208" t="str">
            <v>158A914612\Brass Ring(A914612)</v>
          </cell>
        </row>
        <row r="1209">
          <cell r="B1209" t="str">
            <v>FF1-CN521Z00000070</v>
          </cell>
          <cell r="C1209" t="str">
            <v>S</v>
          </cell>
          <cell r="D1209" t="str">
            <v>ZRAW</v>
          </cell>
          <cell r="E1209">
            <v>5041</v>
          </cell>
          <cell r="F1209" t="str">
            <v>1580932699\A31入墙恒温龙头切换阀把手衬套</v>
          </cell>
          <cell r="G1209" t="str">
            <v>EN</v>
          </cell>
          <cell r="H1209" t="str">
            <v>1580932699\Diverter Hhandle Washer for L</v>
          </cell>
        </row>
        <row r="1210">
          <cell r="B1210" t="str">
            <v>FF1-CN521Z00000252</v>
          </cell>
          <cell r="C1210" t="str">
            <v>S</v>
          </cell>
          <cell r="D1210" t="str">
            <v>ZRAW</v>
          </cell>
          <cell r="E1210">
            <v>5041</v>
          </cell>
          <cell r="F1210" t="str">
            <v>75C-105\大便器止逆阀托架</v>
          </cell>
          <cell r="G1210" t="str">
            <v>EN</v>
          </cell>
          <cell r="H1210" t="str">
            <v>AS TOILET FLUSH CHECK VALVE PLASTIClasti</v>
          </cell>
        </row>
        <row r="1211">
          <cell r="B1211" t="str">
            <v>FF1-CN521Z9ZX11019</v>
          </cell>
          <cell r="C1211" t="str">
            <v>S</v>
          </cell>
          <cell r="D1211" t="str">
            <v>ZRAW</v>
          </cell>
          <cell r="E1211">
            <v>5041</v>
          </cell>
          <cell r="F1211" t="str">
            <v>159ZX11019\带螺母弯管</v>
          </cell>
          <cell r="G1211" t="str">
            <v>EN</v>
          </cell>
          <cell r="H1211" t="str">
            <v>159ZX11019\Elbow w Nut</v>
          </cell>
        </row>
        <row r="1212">
          <cell r="B1212" t="str">
            <v>FF1-CN521G00000083</v>
          </cell>
          <cell r="C1212" t="str">
            <v>S</v>
          </cell>
          <cell r="D1212" t="str">
            <v>ZRAW</v>
          </cell>
          <cell r="E1212">
            <v>5041</v>
          </cell>
          <cell r="F1212" t="str">
            <v>1581186799\垫片</v>
          </cell>
          <cell r="G1212" t="str">
            <v>EN</v>
          </cell>
          <cell r="H1212" t="str">
            <v>1581186799\washer</v>
          </cell>
        </row>
        <row r="1213">
          <cell r="B1213" t="str">
            <v>FF1-CN521Z00000412</v>
          </cell>
          <cell r="C1213" t="str">
            <v>S</v>
          </cell>
          <cell r="D1213" t="str">
            <v>ZRAW</v>
          </cell>
          <cell r="E1213">
            <v>5041</v>
          </cell>
          <cell r="F1213" t="str">
            <v>158K613768\垫圈</v>
          </cell>
          <cell r="G1213" t="str">
            <v>EN</v>
          </cell>
          <cell r="H1213" t="str">
            <v>158K613768\Washer</v>
          </cell>
        </row>
        <row r="1214">
          <cell r="B1214" t="str">
            <v>FF1-CN521Z9ZX11012</v>
          </cell>
          <cell r="C1214" t="str">
            <v>S</v>
          </cell>
          <cell r="D1214" t="str">
            <v>ZRAW</v>
          </cell>
          <cell r="E1214">
            <v>5041</v>
          </cell>
          <cell r="F1214" t="str">
            <v>159ZX11012\带接头直通管</v>
          </cell>
          <cell r="G1214" t="str">
            <v>EN</v>
          </cell>
          <cell r="H1214" t="str">
            <v>159ZX11012\Staight Pipe w Nut</v>
          </cell>
        </row>
        <row r="1215">
          <cell r="B1215" t="str">
            <v>FF1-CN521N00000219</v>
          </cell>
          <cell r="C1215" t="str">
            <v>S</v>
          </cell>
          <cell r="D1215" t="str">
            <v>ZRAW</v>
          </cell>
          <cell r="E1215">
            <v>5041</v>
          </cell>
          <cell r="F1215" t="str">
            <v>158A906102\US感应龙头出水口紧固螺帽(A906102)</v>
          </cell>
          <cell r="G1215" t="str">
            <v>EN</v>
          </cell>
          <cell r="H1215" t="str">
            <v>MOUNTING NUT(A906102)</v>
          </cell>
        </row>
        <row r="1216">
          <cell r="B1216" t="str">
            <v>FF1-CN521Z00000063</v>
          </cell>
          <cell r="C1216" t="str">
            <v>S</v>
          </cell>
          <cell r="D1216" t="str">
            <v>ZRAW</v>
          </cell>
          <cell r="E1216">
            <v>5041</v>
          </cell>
          <cell r="F1216" t="str">
            <v>15807716F3\托尼克配件紧固板</v>
          </cell>
          <cell r="G1216" t="str">
            <v>EN</v>
          </cell>
          <cell r="H1216" t="str">
            <v>Fixing Base for Tonic Accessory Line</v>
          </cell>
        </row>
        <row r="1217">
          <cell r="B1217" t="str">
            <v>FF1-CN521Z00002399</v>
          </cell>
          <cell r="C1217" t="str">
            <v>S</v>
          </cell>
          <cell r="D1217" t="str">
            <v>ZRAW</v>
          </cell>
          <cell r="E1217">
            <v>5041</v>
          </cell>
          <cell r="F1217" t="str">
            <v>螺接式出水口软套</v>
          </cell>
          <cell r="G1217" t="str">
            <v>EN</v>
          </cell>
          <cell r="H1217" t="str">
            <v>Bushing</v>
          </cell>
        </row>
        <row r="1218">
          <cell r="B1218" t="str">
            <v>FF1-CN521Z9Z859910</v>
          </cell>
          <cell r="C1218" t="str">
            <v>S</v>
          </cell>
          <cell r="D1218" t="str">
            <v>ZRAW</v>
          </cell>
          <cell r="E1218">
            <v>5041</v>
          </cell>
          <cell r="F1218" t="str">
            <v>本体</v>
          </cell>
          <cell r="G1218" t="str">
            <v>EN</v>
          </cell>
          <cell r="H1218" t="str">
            <v>Body</v>
          </cell>
        </row>
        <row r="1219">
          <cell r="B1219" t="str">
            <v>FF1-CN521F00000275</v>
          </cell>
          <cell r="C1219" t="str">
            <v>S</v>
          </cell>
          <cell r="D1219" t="str">
            <v>ZRAW</v>
          </cell>
          <cell r="E1219">
            <v>5041</v>
          </cell>
          <cell r="F1219" t="str">
            <v>1590740550\闷盖-￠9*3.7,镀铬</v>
          </cell>
          <cell r="G1219" t="str">
            <v>EN</v>
          </cell>
          <cell r="H1219" t="str">
            <v>1590740550\COVER CAP,Cr</v>
          </cell>
        </row>
        <row r="1220">
          <cell r="B1220" t="str">
            <v>FF1-CN521Z0016899P</v>
          </cell>
          <cell r="C1220" t="str">
            <v>S</v>
          </cell>
          <cell r="D1220" t="str">
            <v>ZRAW</v>
          </cell>
          <cell r="E1220">
            <v>5041</v>
          </cell>
          <cell r="F1220" t="str">
            <v>52上瓷片</v>
          </cell>
          <cell r="G1220" t="str">
            <v>EN</v>
          </cell>
          <cell r="H1220" t="str">
            <v>Disc(up) for 4952 Diverter</v>
          </cell>
        </row>
        <row r="1221">
          <cell r="B1221" t="str">
            <v>FF1-CN521Z0016999P</v>
          </cell>
          <cell r="C1221" t="str">
            <v>S</v>
          </cell>
          <cell r="D1221" t="str">
            <v>ZRAW</v>
          </cell>
          <cell r="E1221">
            <v>5041</v>
          </cell>
          <cell r="F1221" t="str">
            <v>52下瓷片</v>
          </cell>
          <cell r="G1221" t="str">
            <v>EN</v>
          </cell>
          <cell r="H1221" t="str">
            <v>Disc(down) for 4952 Diverter</v>
          </cell>
        </row>
        <row r="1222">
          <cell r="B1222" t="str">
            <v>FF1-CN521G00000499</v>
          </cell>
          <cell r="C1222" t="str">
            <v>S</v>
          </cell>
          <cell r="D1222" t="str">
            <v>ZRAW</v>
          </cell>
          <cell r="E1222">
            <v>5041</v>
          </cell>
          <cell r="F1222" t="str">
            <v>泰式简易小便器出水密封圈</v>
          </cell>
          <cell r="G1222" t="str">
            <v>EN</v>
          </cell>
          <cell r="H1222" t="str">
            <v>Sealing washer for Urinal Flush Valve</v>
          </cell>
        </row>
        <row r="1223">
          <cell r="B1223" t="str">
            <v>FF1-CN521Z9ZX10416</v>
          </cell>
          <cell r="C1223" t="str">
            <v>S</v>
          </cell>
          <cell r="D1223" t="str">
            <v>ZRAW</v>
          </cell>
          <cell r="E1223">
            <v>5041</v>
          </cell>
          <cell r="F1223" t="str">
            <v>159ZX10416\小下水器固定螺母</v>
          </cell>
          <cell r="G1223" t="str">
            <v>EN</v>
          </cell>
          <cell r="H1223" t="str">
            <v>159ZX10416\Small Drainage Fix Nut</v>
          </cell>
        </row>
        <row r="1224">
          <cell r="B1224" t="str">
            <v>FF1-CN521A00000051</v>
          </cell>
          <cell r="C1224" t="str">
            <v>S</v>
          </cell>
          <cell r="D1224" t="str">
            <v>ZRAW</v>
          </cell>
          <cell r="E1224">
            <v>5041</v>
          </cell>
          <cell r="F1224" t="str">
            <v>1585002699\韩国专用起泡器芯子(NPL_02.2311.0)</v>
          </cell>
          <cell r="G1224" t="str">
            <v>EN</v>
          </cell>
          <cell r="H1224" t="str">
            <v>1585002699\Aerator' Insert for Korean Ma</v>
          </cell>
        </row>
        <row r="1225">
          <cell r="B1225" t="str">
            <v>FF1-CN521J00005099</v>
          </cell>
          <cell r="C1225" t="str">
            <v>S</v>
          </cell>
          <cell r="D1225" t="str">
            <v>ZSEM</v>
          </cell>
          <cell r="E1225">
            <v>5041</v>
          </cell>
          <cell r="F1225" t="str">
            <v>A53入墙双把保护套</v>
          </cell>
          <cell r="G1225" t="str">
            <v>EN</v>
          </cell>
          <cell r="H1225" t="str">
            <v>Protect Sleeve for Celio In-wall DC Vess</v>
          </cell>
        </row>
        <row r="1226">
          <cell r="B1226" t="str">
            <v>FF1-CN521K00000516</v>
          </cell>
          <cell r="C1226" t="str">
            <v>S</v>
          </cell>
          <cell r="D1226" t="str">
            <v>ZPCK</v>
          </cell>
          <cell r="E1226">
            <v>5041</v>
          </cell>
          <cell r="F1226" t="str">
            <v>1586710699\IDS 顶装式花洒臂内盒(310×96×78)</v>
          </cell>
          <cell r="G1226" t="str">
            <v>EN</v>
          </cell>
          <cell r="H1226" t="str">
            <v>1586710699\Inner Box for IDS Ceiling Sho</v>
          </cell>
        </row>
        <row r="1227">
          <cell r="B1227" t="str">
            <v>FF1-CN521N0005799P</v>
          </cell>
          <cell r="C1227" t="str">
            <v>S</v>
          </cell>
          <cell r="D1227" t="str">
            <v>ZSEM</v>
          </cell>
          <cell r="E1227">
            <v>5041</v>
          </cell>
          <cell r="F1227" t="str">
            <v>按压单冷龙头锁紧螺帽</v>
          </cell>
          <cell r="G1227" t="str">
            <v>EN</v>
          </cell>
          <cell r="H1227" t="str">
            <v>Lock Nut</v>
          </cell>
        </row>
        <row r="1228">
          <cell r="B1228" t="str">
            <v>FF1-CN521Z00000284</v>
          </cell>
          <cell r="C1228" t="str">
            <v>S</v>
          </cell>
          <cell r="D1228" t="str">
            <v>ZRAW</v>
          </cell>
          <cell r="E1228">
            <v>5041</v>
          </cell>
          <cell r="F1228" t="str">
            <v>1582388499\梳妆台龙头卡位器</v>
          </cell>
          <cell r="G1228" t="str">
            <v>EN</v>
          </cell>
          <cell r="H1228" t="str">
            <v>1582388499\Limit Stop For Cabinet Faucet</v>
          </cell>
        </row>
        <row r="1229">
          <cell r="B1229" t="str">
            <v>FF1-CN521J00000214</v>
          </cell>
          <cell r="C1229" t="str">
            <v>S</v>
          </cell>
          <cell r="D1229" t="str">
            <v>ZRAW</v>
          </cell>
          <cell r="E1229">
            <v>5041</v>
          </cell>
          <cell r="F1229" t="str">
            <v>158180199U\入墙面板通用固定销钉</v>
          </cell>
          <cell r="G1229" t="str">
            <v>EN</v>
          </cell>
          <cell r="H1229" t="str">
            <v>158180199U\Fix Pin for Universal Conceal</v>
          </cell>
        </row>
        <row r="1230">
          <cell r="B1230" t="str">
            <v>FF1-CN521J00000364</v>
          </cell>
          <cell r="C1230" t="str">
            <v>S</v>
          </cell>
          <cell r="D1230" t="str">
            <v>ZRAW</v>
          </cell>
          <cell r="E1230">
            <v>5041</v>
          </cell>
          <cell r="F1230" t="str">
            <v>1585011920\美漫特纸巾架短铜杆</v>
          </cell>
          <cell r="G1230" t="str">
            <v>EN</v>
          </cell>
          <cell r="H1230" t="str">
            <v>Short Bar for Moments Tissueholder</v>
          </cell>
        </row>
        <row r="1231">
          <cell r="B1231" t="str">
            <v>FF1-CN521N00002199</v>
          </cell>
          <cell r="C1231" t="str">
            <v>S</v>
          </cell>
          <cell r="D1231" t="str">
            <v>ZSEM</v>
          </cell>
          <cell r="E1231">
            <v>5041</v>
          </cell>
          <cell r="F1231" t="str">
            <v>M15X1.5 内六方螺丝</v>
          </cell>
          <cell r="G1231" t="str">
            <v>EN</v>
          </cell>
          <cell r="H1231" t="str">
            <v>Screw M15X1.5</v>
          </cell>
        </row>
        <row r="1232">
          <cell r="B1232" t="str">
            <v>FF1-CN521K00000884</v>
          </cell>
          <cell r="C1232" t="str">
            <v>S</v>
          </cell>
          <cell r="D1232" t="str">
            <v>ZPCK</v>
          </cell>
          <cell r="E1232">
            <v>5041</v>
          </cell>
          <cell r="F1232" t="str">
            <v>1586995799\莎德霖7"双功能浴缸龙头隔板</v>
          </cell>
          <cell r="G1232" t="str">
            <v>EN</v>
          </cell>
          <cell r="H1232" t="str">
            <v>1586995799\Clapboard for Sandringham Bri</v>
          </cell>
        </row>
        <row r="1233">
          <cell r="B1233" t="str">
            <v>FF1-CN521J00000130</v>
          </cell>
          <cell r="C1233" t="str">
            <v>S</v>
          </cell>
          <cell r="D1233" t="str">
            <v>ZRAW</v>
          </cell>
          <cell r="E1233">
            <v>5041</v>
          </cell>
          <cell r="F1233" t="str">
            <v>1580485499\入墙式感应小便阀堵头</v>
          </cell>
          <cell r="G1233" t="str">
            <v>EN</v>
          </cell>
          <cell r="H1233" t="str">
            <v>1580485499\Insert</v>
          </cell>
        </row>
        <row r="1234">
          <cell r="B1234" t="str">
            <v>FF1-CN521J00000584</v>
          </cell>
          <cell r="C1234" t="str">
            <v>S</v>
          </cell>
          <cell r="D1234" t="str">
            <v>ZRAW</v>
          </cell>
          <cell r="E1234">
            <v>5041</v>
          </cell>
          <cell r="F1234" t="str">
            <v>1580992899/思睿单孔脸盆龙头排杆连接头</v>
          </cell>
          <cell r="G1234" t="str">
            <v>EN</v>
          </cell>
          <cell r="H1234" t="str">
            <v>1580992899\Connector</v>
          </cell>
        </row>
        <row r="1235">
          <cell r="B1235" t="str">
            <v>FF1-CN521J0011499P</v>
          </cell>
          <cell r="C1235" t="str">
            <v>S</v>
          </cell>
          <cell r="D1235" t="str">
            <v>ZSEM</v>
          </cell>
          <cell r="E1235">
            <v>5041</v>
          </cell>
          <cell r="F1235" t="str">
            <v>恒温龙头把手连接套</v>
          </cell>
          <cell r="G1235" t="str">
            <v>EN</v>
          </cell>
          <cell r="H1235" t="str">
            <v>Connector for Exposed THM Handle</v>
          </cell>
        </row>
        <row r="1236">
          <cell r="B1236" t="str">
            <v>FF1-CN521K00000591</v>
          </cell>
          <cell r="C1236" t="str">
            <v>S</v>
          </cell>
          <cell r="D1236" t="str">
            <v>ZPCK</v>
          </cell>
          <cell r="E1236">
            <v>5041</v>
          </cell>
          <cell r="F1236" t="str">
            <v>1586779799\尼克斯手握式花洒内盒</v>
          </cell>
          <cell r="G1236" t="str">
            <v>EN</v>
          </cell>
          <cell r="H1236" t="str">
            <v>Inner Box for Nikles Hand-hold Showerd</v>
          </cell>
        </row>
        <row r="1237">
          <cell r="B1237" t="str">
            <v>FF1-CN521K00023599</v>
          </cell>
          <cell r="C1237" t="str">
            <v>S</v>
          </cell>
          <cell r="D1237" t="str">
            <v>ZPCK</v>
          </cell>
          <cell r="E1237">
            <v>5041</v>
          </cell>
          <cell r="F1237" t="str">
            <v>尼克斯手握式花洒内盒(空白盒)</v>
          </cell>
          <cell r="G1237" t="str">
            <v>EN</v>
          </cell>
          <cell r="H1237" t="str">
            <v>Inner Box for Nikles Hand-hold Shower (b</v>
          </cell>
        </row>
        <row r="1238">
          <cell r="B1238" t="str">
            <v>FF1-CN521F00000181</v>
          </cell>
          <cell r="C1238" t="str">
            <v>S</v>
          </cell>
          <cell r="D1238" t="str">
            <v>ZRAW</v>
          </cell>
          <cell r="E1238">
            <v>5041</v>
          </cell>
          <cell r="F1238" t="str">
            <v>1581093199\电磁阀固定板</v>
          </cell>
          <cell r="G1238" t="str">
            <v>EN</v>
          </cell>
          <cell r="H1238" t="str">
            <v>1581093199\Fixing Board for Solenoid</v>
          </cell>
        </row>
        <row r="1239">
          <cell r="B1239" t="str">
            <v>FF1-CN521F0010499P</v>
          </cell>
          <cell r="C1239" t="str">
            <v>S</v>
          </cell>
          <cell r="D1239" t="str">
            <v>ZRAW</v>
          </cell>
          <cell r="E1239">
            <v>5041</v>
          </cell>
          <cell r="F1239" t="str">
            <v>L-Bend 龙头本体后盖（灰色）</v>
          </cell>
          <cell r="G1239" t="str">
            <v>EN</v>
          </cell>
          <cell r="H1239" t="str">
            <v>Back Cover for L-Bend(gray)</v>
          </cell>
        </row>
        <row r="1240">
          <cell r="B1240" t="str">
            <v>FF1-CN521J0010599P</v>
          </cell>
          <cell r="C1240" t="str">
            <v>S</v>
          </cell>
          <cell r="D1240" t="str">
            <v>ZSEM</v>
          </cell>
          <cell r="E1240">
            <v>5041</v>
          </cell>
          <cell r="F1240" t="str">
            <v>入墙按压阀定位套</v>
          </cell>
          <cell r="G1240" t="str">
            <v>EN</v>
          </cell>
          <cell r="H1240" t="str">
            <v>Handle Bushing for Easy Dial</v>
          </cell>
        </row>
        <row r="1241">
          <cell r="B1241" t="str">
            <v>FF1-CN521K00000847</v>
          </cell>
          <cell r="C1241" t="str">
            <v>S</v>
          </cell>
          <cell r="D1241" t="str">
            <v>ZPCK</v>
          </cell>
          <cell r="E1241">
            <v>5041</v>
          </cell>
          <cell r="F1241" t="str">
            <v>1586981799\8905 隔板</v>
          </cell>
          <cell r="G1241" t="str">
            <v>EN</v>
          </cell>
          <cell r="H1241" t="str">
            <v>1586981799\8905 Insert</v>
          </cell>
        </row>
        <row r="1242">
          <cell r="B1242" t="str">
            <v>FF1-CN521Z00000150</v>
          </cell>
          <cell r="C1242" t="str">
            <v>S</v>
          </cell>
          <cell r="D1242" t="str">
            <v>ZRAW</v>
          </cell>
          <cell r="E1242">
            <v>5041</v>
          </cell>
          <cell r="F1242" t="str">
            <v>1581445299\怡尚3孔面盆把手垫圈</v>
          </cell>
          <cell r="G1242" t="str">
            <v>EN</v>
          </cell>
          <cell r="H1242" t="str">
            <v>1581445299\Handle Bushing for La Vita DC</v>
          </cell>
        </row>
        <row r="1243">
          <cell r="B1243" t="str">
            <v>FF1-CN521Z00001199</v>
          </cell>
          <cell r="C1243" t="str">
            <v>S</v>
          </cell>
          <cell r="D1243" t="str">
            <v>ZRAW</v>
          </cell>
          <cell r="E1243">
            <v>5041</v>
          </cell>
          <cell r="F1243" t="str">
            <v>快速连接卡扣卡环</v>
          </cell>
          <cell r="G1243" t="str">
            <v>EN</v>
          </cell>
          <cell r="H1243" t="str">
            <v>fastener for quick installation Kit</v>
          </cell>
        </row>
        <row r="1244">
          <cell r="B1244" t="str">
            <v>FF1-CN521F00000202</v>
          </cell>
          <cell r="C1244" t="str">
            <v>S</v>
          </cell>
          <cell r="D1244" t="str">
            <v>ZRAW</v>
          </cell>
          <cell r="E1244">
            <v>5041</v>
          </cell>
          <cell r="F1244" t="str">
            <v>158A907233\美漫特阀芯顶盖</v>
          </cell>
          <cell r="G1244" t="str">
            <v>KO</v>
          </cell>
          <cell r="H1244" t="str">
            <v>CAP (MOMENT 1-H LAVA)</v>
          </cell>
        </row>
        <row r="1245">
          <cell r="B1245" t="str">
            <v>FF1-CN521J0014509P</v>
          </cell>
          <cell r="C1245" t="str">
            <v>S</v>
          </cell>
          <cell r="D1245" t="str">
            <v>ZSEM</v>
          </cell>
          <cell r="E1245">
            <v>5041</v>
          </cell>
          <cell r="F1245" t="str">
            <v>易舒喜挂墙龙头按压把手连接套</v>
          </cell>
          <cell r="G1245" t="str">
            <v>EN</v>
          </cell>
          <cell r="H1245" t="str">
            <v>Handle Connector for Exposed EasySET</v>
          </cell>
        </row>
        <row r="1246">
          <cell r="B1246" t="str">
            <v>FF1-CN521K00425799</v>
          </cell>
          <cell r="C1246" t="str">
            <v>S</v>
          </cell>
          <cell r="D1246" t="str">
            <v>ZPCK</v>
          </cell>
          <cell r="E1246">
            <v>5041</v>
          </cell>
          <cell r="F1246" t="str">
            <v>4952 4955 4956外箱下隔板(30mm蜂窝板)</v>
          </cell>
          <cell r="G1246" t="str">
            <v>EN</v>
          </cell>
          <cell r="H1246" t="str">
            <v>4952 4955 4956 Carton bottom insert(30mm</v>
          </cell>
        </row>
        <row r="1247">
          <cell r="B1247" t="str">
            <v>FF1-CN521N00000083</v>
          </cell>
          <cell r="C1247" t="str">
            <v>S</v>
          </cell>
          <cell r="D1247" t="str">
            <v>ZRAW</v>
          </cell>
          <cell r="E1247">
            <v>5041</v>
          </cell>
          <cell r="F1247" t="str">
            <v>1580662799\固定螺母 (906616)</v>
          </cell>
          <cell r="G1247" t="str">
            <v>EN</v>
          </cell>
          <cell r="H1247" t="str">
            <v>Retaining Nut</v>
          </cell>
        </row>
        <row r="1248">
          <cell r="B1248" t="str">
            <v>FF1-CN521Z00000206</v>
          </cell>
          <cell r="C1248" t="str">
            <v>S</v>
          </cell>
          <cell r="D1248" t="str">
            <v>ZRAW</v>
          </cell>
          <cell r="E1248">
            <v>5041</v>
          </cell>
          <cell r="F1248" t="str">
            <v>1582221899\分体式感应龙进水衬套-除铅</v>
          </cell>
          <cell r="G1248" t="str">
            <v>EN</v>
          </cell>
          <cell r="H1248" t="str">
            <v>Bush for Basic Sensor Faucet</v>
          </cell>
        </row>
        <row r="1249">
          <cell r="B1249" t="str">
            <v>FF1-CN521K00000945</v>
          </cell>
          <cell r="C1249" t="str">
            <v>S</v>
          </cell>
          <cell r="D1249" t="str">
            <v>ZPCK</v>
          </cell>
          <cell r="E1249">
            <v>5041</v>
          </cell>
          <cell r="F1249" t="str">
            <v>158M000266\J6单冷厨房龙头彩色卡板说明书（泰国）</v>
          </cell>
          <cell r="G1249" t="str">
            <v>EN</v>
          </cell>
          <cell r="H1249" t="str">
            <v>158M000266\Color Instruction for J6 Kitc</v>
          </cell>
        </row>
        <row r="1250">
          <cell r="B1250" t="str">
            <v>FF1-CN521N00000073</v>
          </cell>
          <cell r="C1250" t="str">
            <v>S</v>
          </cell>
          <cell r="D1250" t="str">
            <v>ZSEM</v>
          </cell>
          <cell r="E1250">
            <v>5041</v>
          </cell>
          <cell r="F1250" t="str">
            <v>1580660999\改进行GNV单体紧固螺帽</v>
          </cell>
          <cell r="G1250" t="str">
            <v>EN</v>
          </cell>
          <cell r="H1250" t="str">
            <v>Improve GNV Sgl Hole FT LockNutNutNut</v>
          </cell>
        </row>
        <row r="1251">
          <cell r="B1251" t="str">
            <v>FF1-CN521Z0008299P</v>
          </cell>
          <cell r="C1251" t="str">
            <v>S</v>
          </cell>
          <cell r="D1251" t="str">
            <v>ZSEM</v>
          </cell>
          <cell r="E1251">
            <v>5041</v>
          </cell>
          <cell r="F1251" t="str">
            <v>2.5GPM恒流阀（Neoperl 58.6158.0）</v>
          </cell>
          <cell r="G1251" t="str">
            <v>EN</v>
          </cell>
          <cell r="H1251" t="str">
            <v>2.5GPM Flow Regulator（Neoperl 58.6158.0）</v>
          </cell>
        </row>
        <row r="1252">
          <cell r="B1252" t="str">
            <v>FF1-CN521Z0017499P</v>
          </cell>
          <cell r="C1252" t="str">
            <v>S</v>
          </cell>
          <cell r="D1252" t="str">
            <v>ZRAW</v>
          </cell>
          <cell r="E1252">
            <v>5041</v>
          </cell>
          <cell r="F1252" t="str">
            <v>52切换阀保护套</v>
          </cell>
          <cell r="G1252" t="str">
            <v>EN</v>
          </cell>
          <cell r="H1252" t="str">
            <v>Plastic testudo</v>
          </cell>
        </row>
        <row r="1253">
          <cell r="B1253" t="str">
            <v>FF1-CN521K00417899</v>
          </cell>
          <cell r="C1253" t="str">
            <v>S</v>
          </cell>
          <cell r="D1253" t="str">
            <v>ZPCK</v>
          </cell>
          <cell r="E1253">
            <v>5041</v>
          </cell>
          <cell r="F1253" t="str">
            <v>4英寸龙头内盒底部隔板_(3mm瓦楞纸板)</v>
          </cell>
          <cell r="G1253" t="str">
            <v>EN</v>
          </cell>
          <cell r="H1253" t="str">
            <v>Insert Plate for 4" faucet</v>
          </cell>
        </row>
        <row r="1254">
          <cell r="B1254" t="str">
            <v>FF1-CN521Z00005299</v>
          </cell>
          <cell r="C1254" t="str">
            <v>S</v>
          </cell>
          <cell r="D1254" t="str">
            <v>ZSEM</v>
          </cell>
          <cell r="E1254">
            <v>5041</v>
          </cell>
          <cell r="F1254" t="str">
            <v>光纤锁紧锥形垫</v>
          </cell>
          <cell r="G1254" t="str">
            <v>EN</v>
          </cell>
          <cell r="H1254" t="str">
            <v>Fixation Washer For Optical</v>
          </cell>
        </row>
        <row r="1255">
          <cell r="B1255" t="str">
            <v>FF1-CN521F00000190</v>
          </cell>
          <cell r="C1255" t="str">
            <v>S</v>
          </cell>
          <cell r="D1255" t="str">
            <v>ZRAW</v>
          </cell>
          <cell r="E1255">
            <v>5041</v>
          </cell>
          <cell r="F1255" t="str">
            <v>1582386299\入墙式通用盒上盖</v>
          </cell>
          <cell r="G1255" t="str">
            <v>EN</v>
          </cell>
          <cell r="H1255" t="str">
            <v>1582386299\Cover for Universal Box</v>
          </cell>
        </row>
        <row r="1256">
          <cell r="B1256" t="str">
            <v>FF1-CN521K00000620</v>
          </cell>
          <cell r="C1256" t="str">
            <v>S</v>
          </cell>
          <cell r="D1256" t="str">
            <v>ZPCK</v>
          </cell>
          <cell r="E1256">
            <v>5041</v>
          </cell>
          <cell r="F1256" t="str">
            <v>1586784799\小洗衣机龙头内盒(AS)</v>
          </cell>
          <cell r="G1256" t="str">
            <v>EN</v>
          </cell>
          <cell r="H1256" t="str">
            <v>1586784799\Inner Box of Washing Machine</v>
          </cell>
        </row>
        <row r="1257">
          <cell r="B1257" t="str">
            <v>FF1-CN521K00000654</v>
          </cell>
          <cell r="C1257" t="str">
            <v>S</v>
          </cell>
          <cell r="D1257" t="str">
            <v>ZRAW</v>
          </cell>
          <cell r="E1257">
            <v>5041</v>
          </cell>
          <cell r="F1257" t="str">
            <v>1586844699\水刺棉布袋(420*320)</v>
          </cell>
          <cell r="G1257" t="str">
            <v>EN</v>
          </cell>
          <cell r="H1257" t="str">
            <v>1586844699\Cotton Bag 420*320</v>
          </cell>
        </row>
        <row r="1258">
          <cell r="B1258" t="str">
            <v>FF1-CN521K00425999</v>
          </cell>
          <cell r="C1258" t="str">
            <v>S</v>
          </cell>
          <cell r="D1258" t="str">
            <v>ZPCK</v>
          </cell>
          <cell r="E1258">
            <v>5041</v>
          </cell>
          <cell r="F1258" t="str">
            <v>4952 (4955 4956)龙头隔板_(3mm瓦楞纸板)</v>
          </cell>
          <cell r="G1258" t="str">
            <v>EN</v>
          </cell>
          <cell r="H1258" t="str">
            <v>4952 4955 4956 faucet insert(3mm cardboa</v>
          </cell>
        </row>
        <row r="1259">
          <cell r="B1259" t="str">
            <v>FF1-CN521Z00000346</v>
          </cell>
          <cell r="C1259" t="str">
            <v>S</v>
          </cell>
          <cell r="D1259" t="str">
            <v>ZRAW</v>
          </cell>
          <cell r="E1259">
            <v>5041</v>
          </cell>
          <cell r="F1259" t="str">
            <v>158A917243\US感应龙头出水口紧固螺柱(A917243)</v>
          </cell>
          <cell r="G1259" t="str">
            <v>EN</v>
          </cell>
          <cell r="H1259" t="str">
            <v>SHANK(A917243)</v>
          </cell>
        </row>
        <row r="1260">
          <cell r="B1260" t="str">
            <v>FF1-CN521J00000311</v>
          </cell>
          <cell r="C1260" t="str">
            <v>S</v>
          </cell>
          <cell r="D1260" t="str">
            <v>ZRAW</v>
          </cell>
          <cell r="E1260">
            <v>5041</v>
          </cell>
          <cell r="F1260" t="str">
            <v>1582221499\盛路入墙感应大便器手动按钮套筒</v>
          </cell>
          <cell r="G1260" t="str">
            <v>EN</v>
          </cell>
          <cell r="H1260" t="str">
            <v>Collar</v>
          </cell>
        </row>
        <row r="1261">
          <cell r="B1261" t="str">
            <v>FF1-CN521K00000500</v>
          </cell>
          <cell r="C1261" t="str">
            <v>S</v>
          </cell>
          <cell r="D1261" t="str">
            <v>ZPCK</v>
          </cell>
          <cell r="E1261">
            <v>5041</v>
          </cell>
          <cell r="F1261" t="str">
            <v>1586702899\美漫特入墙式出水口内盒</v>
          </cell>
          <cell r="G1261" t="str">
            <v>EN</v>
          </cell>
          <cell r="H1261" t="str">
            <v>1586702899\Inner Box</v>
          </cell>
        </row>
        <row r="1262">
          <cell r="B1262" t="str">
            <v>FF1-CN521Z00000079</v>
          </cell>
          <cell r="C1262" t="str">
            <v>S</v>
          </cell>
          <cell r="D1262" t="str">
            <v>ZRAW</v>
          </cell>
          <cell r="E1262">
            <v>5041</v>
          </cell>
          <cell r="F1262" t="str">
            <v>1580961499\A36感应电池盒孔塞</v>
          </cell>
          <cell r="G1262" t="str">
            <v>EN</v>
          </cell>
          <cell r="H1262" t="str">
            <v>Rubbler plug for control box</v>
          </cell>
        </row>
        <row r="1263">
          <cell r="B1263" t="str">
            <v>FF1-CN521Z00000081</v>
          </cell>
          <cell r="C1263" t="str">
            <v>S</v>
          </cell>
          <cell r="D1263" t="str">
            <v>ZRAW</v>
          </cell>
          <cell r="E1263">
            <v>5041</v>
          </cell>
          <cell r="F1263" t="str">
            <v>1580961799\控制盒感应头电线孔塞</v>
          </cell>
          <cell r="G1263" t="str">
            <v>EN</v>
          </cell>
          <cell r="H1263" t="str">
            <v>1580961799\Rubbler Plug for Control Box(</v>
          </cell>
        </row>
        <row r="1264">
          <cell r="B1264" t="str">
            <v>FF1-CN521Z00000357</v>
          </cell>
          <cell r="C1264" t="str">
            <v>S</v>
          </cell>
          <cell r="D1264" t="str">
            <v>ZRAW</v>
          </cell>
          <cell r="E1264">
            <v>5041</v>
          </cell>
          <cell r="F1264" t="str">
            <v>158A922290\US感应龙头电线导塞(底孔)</v>
          </cell>
          <cell r="G1264" t="str">
            <v>EN</v>
          </cell>
          <cell r="H1264" t="str">
            <v>Cable Guide(A922290)</v>
          </cell>
        </row>
        <row r="1265">
          <cell r="B1265" t="str">
            <v>FF1-CN521J00000046</v>
          </cell>
          <cell r="C1265" t="str">
            <v>S</v>
          </cell>
          <cell r="D1265" t="str">
            <v>ZRAW</v>
          </cell>
          <cell r="E1265">
            <v>5041</v>
          </cell>
          <cell r="F1265" t="str">
            <v>1580305899\新典整流器底座-除铅</v>
          </cell>
          <cell r="G1265" t="str">
            <v>EN</v>
          </cell>
          <cell r="H1265" t="str">
            <v>1580305899\Adaptor for Nobile regulator</v>
          </cell>
        </row>
        <row r="1266">
          <cell r="B1266" t="str">
            <v>FF1-CN521J00000059</v>
          </cell>
          <cell r="C1266" t="str">
            <v>S</v>
          </cell>
          <cell r="D1266" t="str">
            <v>ZRAW</v>
          </cell>
          <cell r="E1266">
            <v>5041</v>
          </cell>
          <cell r="F1266" t="str">
            <v>1580330799\A型小便器止水仁</v>
          </cell>
          <cell r="G1266" t="str">
            <v>EN</v>
          </cell>
          <cell r="H1266" t="str">
            <v>1580330799\A Urinal Flush Valve Stopper</v>
          </cell>
        </row>
        <row r="1267">
          <cell r="B1267" t="str">
            <v>FF1-CN521J00000131</v>
          </cell>
          <cell r="C1267" t="str">
            <v>S</v>
          </cell>
          <cell r="D1267" t="str">
            <v>ZRAW</v>
          </cell>
          <cell r="E1267">
            <v>5041</v>
          </cell>
          <cell r="F1267" t="str">
            <v>1580486799\分体式感应龙头进水软管接头-除铅</v>
          </cell>
          <cell r="G1267" t="str">
            <v>EN</v>
          </cell>
          <cell r="H1267" t="str">
            <v>1580486799\Adaptor for Flexible Hose</v>
          </cell>
        </row>
        <row r="1268">
          <cell r="B1268" t="str">
            <v>FF1-CN521K00425599</v>
          </cell>
          <cell r="C1268" t="str">
            <v>S</v>
          </cell>
          <cell r="D1268" t="str">
            <v>ZPCK</v>
          </cell>
          <cell r="E1268">
            <v>5041</v>
          </cell>
          <cell r="F1268" t="str">
            <v>4952 4955 4956外箱上隔板(30mm蜂窝板)</v>
          </cell>
          <cell r="G1268" t="str">
            <v>EN</v>
          </cell>
          <cell r="H1268" t="str">
            <v>4952 4955 4956 Carton top insert(30mm ca</v>
          </cell>
        </row>
        <row r="1269">
          <cell r="B1269" t="str">
            <v>FF1-CN521N00000156</v>
          </cell>
          <cell r="C1269" t="str">
            <v>S</v>
          </cell>
          <cell r="D1269" t="str">
            <v>ZRAW</v>
          </cell>
          <cell r="E1269">
            <v>5041</v>
          </cell>
          <cell r="F1269" t="str">
            <v>1581832350\潘乐牛角内六角螺丝</v>
          </cell>
          <cell r="G1269" t="str">
            <v>EN</v>
          </cell>
          <cell r="H1269" t="str">
            <v>Palladian Cradle Thd Nipple</v>
          </cell>
        </row>
        <row r="1270">
          <cell r="B1270" t="str">
            <v>FF1-CN521Z00000054</v>
          </cell>
          <cell r="C1270" t="str">
            <v>S</v>
          </cell>
          <cell r="D1270" t="str">
            <v>ZRAW</v>
          </cell>
          <cell r="E1270">
            <v>5041</v>
          </cell>
          <cell r="F1270" t="str">
            <v>1580744199\EL感应龙头电池盒主体</v>
          </cell>
          <cell r="G1270" t="str">
            <v>EN</v>
          </cell>
          <cell r="H1270" t="str">
            <v>BATTERY BOX</v>
          </cell>
        </row>
        <row r="1271">
          <cell r="B1271" t="str">
            <v>FF1-CN521J00000375</v>
          </cell>
          <cell r="C1271" t="str">
            <v>S</v>
          </cell>
          <cell r="D1271" t="str">
            <v>ZRAW</v>
          </cell>
          <cell r="E1271">
            <v>5041</v>
          </cell>
          <cell r="F1271" t="str">
            <v>158A903386\希丽亚台面式浴缸止水座(A903386)</v>
          </cell>
          <cell r="G1271" t="str">
            <v>KO</v>
          </cell>
          <cell r="H1271" t="str">
            <v>시트 (KF-3194)</v>
          </cell>
        </row>
        <row r="1272">
          <cell r="B1272" t="str">
            <v>FF1-CN521Z9Z658905</v>
          </cell>
          <cell r="C1272" t="str">
            <v>S</v>
          </cell>
          <cell r="D1272" t="str">
            <v>ZRAW</v>
          </cell>
          <cell r="E1272">
            <v>5041</v>
          </cell>
          <cell r="F1272" t="str">
            <v>159Z658905\大支杆顶盖</v>
          </cell>
          <cell r="G1272" t="str">
            <v>EN</v>
          </cell>
          <cell r="H1272" t="str">
            <v>159Z658905\Cover</v>
          </cell>
        </row>
        <row r="1273">
          <cell r="B1273" t="str">
            <v>FF1-CN521Z00000049</v>
          </cell>
          <cell r="C1273" t="str">
            <v>S</v>
          </cell>
          <cell r="D1273" t="str">
            <v>ZRAW</v>
          </cell>
          <cell r="E1273">
            <v>5041</v>
          </cell>
          <cell r="F1273" t="str">
            <v>1580451999\盛路隐藏式感应大便器电磁阀塑料底座(POM)</v>
          </cell>
          <cell r="G1273" t="str">
            <v>EN</v>
          </cell>
          <cell r="H1273" t="str">
            <v>1580451999\Manifold For Solenoid(POM)</v>
          </cell>
        </row>
        <row r="1274">
          <cell r="B1274" t="str">
            <v>FF1-CN521Z00000121</v>
          </cell>
          <cell r="C1274" t="str">
            <v>S</v>
          </cell>
          <cell r="D1274" t="str">
            <v>ZRAW</v>
          </cell>
          <cell r="E1274">
            <v>5041</v>
          </cell>
          <cell r="F1274" t="str">
            <v>1581160299\A31入墙恒温龙头限温杆</v>
          </cell>
          <cell r="G1274" t="str">
            <v>EN</v>
          </cell>
          <cell r="H1274" t="str">
            <v>1581160299\Temperature restrict rod for</v>
          </cell>
        </row>
        <row r="1275">
          <cell r="B1275" t="str">
            <v>FF1-CN521K00000034</v>
          </cell>
          <cell r="C1275" t="str">
            <v>S</v>
          </cell>
          <cell r="D1275" t="str">
            <v>ZPCK</v>
          </cell>
          <cell r="E1275">
            <v>5041</v>
          </cell>
          <cell r="F1275" t="str">
            <v>新典入墙面板胶带(海绵垫)4*8*570mm</v>
          </cell>
          <cell r="G1275" t="str">
            <v>EN</v>
          </cell>
          <cell r="H1275" t="str">
            <v>1581193599\Foam Washer for Nobile In-Wal</v>
          </cell>
        </row>
        <row r="1276">
          <cell r="B1276" t="str">
            <v>FF1-CN521K00425699</v>
          </cell>
          <cell r="C1276" t="str">
            <v>S</v>
          </cell>
          <cell r="D1276" t="str">
            <v>ZPCK</v>
          </cell>
          <cell r="E1276">
            <v>5041</v>
          </cell>
          <cell r="F1276" t="str">
            <v>4952 4955 4956外箱中隔板(30mm蜂窝板)</v>
          </cell>
          <cell r="G1276" t="str">
            <v>EN</v>
          </cell>
          <cell r="H1276" t="str">
            <v>4952 4955 4956 Carton middle insert(30mm</v>
          </cell>
        </row>
        <row r="1277">
          <cell r="B1277" t="str">
            <v>FF1-CN521N00000250</v>
          </cell>
          <cell r="C1277" t="str">
            <v>S</v>
          </cell>
          <cell r="D1277" t="str">
            <v>ZRAW</v>
          </cell>
          <cell r="E1277">
            <v>5041</v>
          </cell>
          <cell r="F1277" t="str">
            <v>158D621411\阿卡西亚入墙式出水口锁紧螺母</v>
          </cell>
          <cell r="G1277" t="str">
            <v>EN</v>
          </cell>
          <cell r="H1277" t="str">
            <v>158D621411\Adapter For Acacia In wall Sp</v>
          </cell>
        </row>
        <row r="1278">
          <cell r="B1278" t="str">
            <v>FF1-CN521Z00000071</v>
          </cell>
          <cell r="C1278" t="str">
            <v>S</v>
          </cell>
          <cell r="D1278" t="str">
            <v>ZRAW</v>
          </cell>
          <cell r="E1278">
            <v>5041</v>
          </cell>
          <cell r="F1278" t="str">
            <v>1580932799\A31入墙恒温龙头恒温阀把手衬套</v>
          </cell>
          <cell r="G1278" t="str">
            <v>EN</v>
          </cell>
          <cell r="H1278" t="str">
            <v>1580932799\Thermostat Hhandle Washer for</v>
          </cell>
        </row>
        <row r="1279">
          <cell r="B1279" t="str">
            <v>FF1-CN521Z00005199</v>
          </cell>
          <cell r="C1279" t="str">
            <v>S</v>
          </cell>
          <cell r="D1279" t="str">
            <v>ZSEM</v>
          </cell>
          <cell r="E1279">
            <v>5041</v>
          </cell>
          <cell r="F1279" t="str">
            <v>158K95284A\单向阀(30404300002)</v>
          </cell>
          <cell r="G1279" t="str">
            <v>EN</v>
          </cell>
          <cell r="H1279" t="str">
            <v>Check Valve (30404300002)</v>
          </cell>
        </row>
        <row r="1280">
          <cell r="B1280" t="str">
            <v>FF1-CN521A00000010</v>
          </cell>
          <cell r="C1280" t="str">
            <v>S</v>
          </cell>
          <cell r="D1280" t="str">
            <v>ZRAW</v>
          </cell>
          <cell r="E1280">
            <v>5041</v>
          </cell>
          <cell r="F1280" t="str">
            <v>1581040444\1/2inchK立栓水波器</v>
          </cell>
          <cell r="G1280" t="str">
            <v>EN</v>
          </cell>
          <cell r="H1280" t="str">
            <v>1/2inchK anti splash</v>
          </cell>
        </row>
        <row r="1281">
          <cell r="B1281" t="str">
            <v>FF1-CN521J00000505</v>
          </cell>
          <cell r="C1281" t="str">
            <v>S</v>
          </cell>
          <cell r="D1281" t="str">
            <v>ZRAW</v>
          </cell>
          <cell r="E1281">
            <v>5041</v>
          </cell>
          <cell r="F1281" t="str">
            <v>158K617854\欧泊台式浴缸把手接头</v>
          </cell>
          <cell r="G1281" t="str">
            <v>EN</v>
          </cell>
          <cell r="H1281" t="str">
            <v>158K617854\Handle Adapter</v>
          </cell>
        </row>
        <row r="1282">
          <cell r="B1282" t="str">
            <v>FF1-CN521K00000026</v>
          </cell>
          <cell r="C1282" t="str">
            <v>S</v>
          </cell>
          <cell r="D1282" t="str">
            <v>ZPCK</v>
          </cell>
          <cell r="E1282">
            <v>5041</v>
          </cell>
          <cell r="F1282" t="str">
            <v>1581093399\J6单冷挂墙淋浴龙头吸塑包装</v>
          </cell>
          <cell r="G1282" t="str">
            <v>EN</v>
          </cell>
          <cell r="H1282" t="str">
            <v>1581093399\Blister Package for J6 Expose</v>
          </cell>
        </row>
        <row r="1283">
          <cell r="B1283" t="str">
            <v>FF1-CN521K00000028</v>
          </cell>
          <cell r="C1283" t="str">
            <v>S</v>
          </cell>
          <cell r="D1283" t="str">
            <v>ZPCK</v>
          </cell>
          <cell r="E1283">
            <v>5041</v>
          </cell>
          <cell r="F1283" t="str">
            <v>1581093599\J6壁栓吸塑包装</v>
          </cell>
          <cell r="G1283" t="str">
            <v>EN</v>
          </cell>
          <cell r="H1283" t="str">
            <v>1581093599\Blister Package for J6 Wall T</v>
          </cell>
        </row>
        <row r="1284">
          <cell r="B1284" t="str">
            <v>FF1-CN521K00000798</v>
          </cell>
          <cell r="C1284" t="str">
            <v>S</v>
          </cell>
          <cell r="D1284" t="str">
            <v>ZRAW</v>
          </cell>
          <cell r="E1284">
            <v>5041</v>
          </cell>
          <cell r="F1284" t="str">
            <v>1586968799\银炫落地式浴缸龙头隔板</v>
          </cell>
          <cell r="G1284" t="str">
            <v>EN</v>
          </cell>
          <cell r="H1284" t="str">
            <v>1586968799\Insert For Silver Floor Stand</v>
          </cell>
        </row>
        <row r="1285">
          <cell r="B1285" t="str">
            <v>FF1-CN521Z00000208</v>
          </cell>
          <cell r="C1285" t="str">
            <v>S</v>
          </cell>
          <cell r="D1285" t="str">
            <v>ZRAW</v>
          </cell>
          <cell r="E1285">
            <v>5041</v>
          </cell>
          <cell r="F1285" t="str">
            <v>1582225899\A32入墙式面盆龙头保护套</v>
          </cell>
          <cell r="G1285" t="str">
            <v>EN</v>
          </cell>
          <cell r="H1285" t="str">
            <v>1582225899\Protective Sleeve for New Mas</v>
          </cell>
        </row>
        <row r="1286">
          <cell r="B1286" t="str">
            <v>FF1-CN521Z00000261</v>
          </cell>
          <cell r="C1286" t="str">
            <v>S</v>
          </cell>
          <cell r="D1286" t="str">
            <v>ZRAW</v>
          </cell>
          <cell r="E1286">
            <v>5041</v>
          </cell>
          <cell r="F1286" t="str">
            <v>1582363999\六方扳手(对边5)</v>
          </cell>
          <cell r="G1286" t="str">
            <v>EN</v>
          </cell>
          <cell r="H1286" t="str">
            <v>1582363999\Hex Wrench(W.A.F 5)</v>
          </cell>
        </row>
        <row r="1287">
          <cell r="B1287" t="str">
            <v>FF1-CN521Z9Z9A1508</v>
          </cell>
          <cell r="C1287" t="str">
            <v>S</v>
          </cell>
          <cell r="D1287" t="str">
            <v>ZRAW</v>
          </cell>
          <cell r="E1287">
            <v>5041</v>
          </cell>
          <cell r="F1287" t="str">
            <v>舒格尼方形淋浴滑杆皂盘卡扣</v>
          </cell>
          <cell r="G1287" t="str">
            <v>EN</v>
          </cell>
          <cell r="H1287" t="str">
            <v>Soap Dish Seat for Cygnet Rail Shower Sq</v>
          </cell>
        </row>
        <row r="1288">
          <cell r="B1288" t="str">
            <v>FF1-CN521Z9ZX11015</v>
          </cell>
          <cell r="C1288" t="str">
            <v>S</v>
          </cell>
          <cell r="D1288" t="str">
            <v>ZRAW</v>
          </cell>
          <cell r="E1288">
            <v>5041</v>
          </cell>
          <cell r="F1288" t="str">
            <v>159ZX11015\带螺母四通管</v>
          </cell>
          <cell r="G1288" t="str">
            <v>EN</v>
          </cell>
          <cell r="H1288" t="str">
            <v>159ZX11015\Four way pipe w Nut</v>
          </cell>
        </row>
        <row r="1289">
          <cell r="B1289" t="str">
            <v>FF1-CN521F00000183</v>
          </cell>
          <cell r="C1289" t="str">
            <v>S</v>
          </cell>
          <cell r="D1289" t="str">
            <v>ZRAW</v>
          </cell>
          <cell r="E1289">
            <v>5041</v>
          </cell>
          <cell r="F1289" t="str">
            <v>1581801999\舒格尼入墙面板固定销钉</v>
          </cell>
          <cell r="G1289" t="str">
            <v>EN</v>
          </cell>
          <cell r="H1289" t="str">
            <v>1581801999\Fix Pin for Cygent Inwall mix</v>
          </cell>
        </row>
        <row r="1290">
          <cell r="B1290" t="str">
            <v>FF1-CN521N00000080</v>
          </cell>
          <cell r="C1290" t="str">
            <v>S</v>
          </cell>
          <cell r="D1290" t="str">
            <v>ZRAW</v>
          </cell>
          <cell r="E1290">
            <v>5041</v>
          </cell>
          <cell r="F1290" t="str">
            <v>1580662099\盛路入墙感应大便器手动阀座固定螺母</v>
          </cell>
          <cell r="G1290" t="str">
            <v>EN</v>
          </cell>
          <cell r="H1290" t="str">
            <v>Nut for SenseFlow Toilet Flush Valve</v>
          </cell>
        </row>
        <row r="1291">
          <cell r="B1291" t="str">
            <v>FF1-CN521Z00000368</v>
          </cell>
          <cell r="C1291" t="str">
            <v>S</v>
          </cell>
          <cell r="D1291" t="str">
            <v>ZRAW</v>
          </cell>
          <cell r="E1291">
            <v>5041</v>
          </cell>
          <cell r="F1291" t="str">
            <v>158A923378\希丽亚入墙式浴缸切换阀堵头</v>
          </cell>
          <cell r="G1291" t="str">
            <v>EN</v>
          </cell>
          <cell r="H1291" t="str">
            <v>Protection Cap For Celia In-wall</v>
          </cell>
        </row>
        <row r="1292">
          <cell r="B1292" t="str">
            <v>FF1-CN521N00000118</v>
          </cell>
          <cell r="C1292" t="str">
            <v>S</v>
          </cell>
          <cell r="D1292" t="str">
            <v>ZSEM</v>
          </cell>
          <cell r="E1292">
            <v>5041</v>
          </cell>
          <cell r="F1292" t="str">
            <v>1581710099\EL内六方螺丝-除铅</v>
          </cell>
          <cell r="G1292" t="str">
            <v>EN</v>
          </cell>
          <cell r="H1292" t="str">
            <v>Adapter</v>
          </cell>
        </row>
        <row r="1293">
          <cell r="B1293" t="str">
            <v>FF1-CN521Z00000213</v>
          </cell>
          <cell r="C1293" t="str">
            <v>S</v>
          </cell>
          <cell r="D1293" t="str">
            <v>ZRAW</v>
          </cell>
          <cell r="E1293">
            <v>5041</v>
          </cell>
          <cell r="F1293" t="str">
            <v>1582241099\入墙上提拉本体保护套</v>
          </cell>
          <cell r="G1293" t="str">
            <v>EN</v>
          </cell>
          <cell r="H1293" t="str">
            <v>1582241099\Protect Cover for Inwall(47#)</v>
          </cell>
        </row>
        <row r="1294">
          <cell r="B1294" t="str">
            <v>FF1-CN521K00198799</v>
          </cell>
          <cell r="C1294" t="str">
            <v>S</v>
          </cell>
          <cell r="D1294" t="str">
            <v>ZPCK</v>
          </cell>
          <cell r="E1294">
            <v>5041</v>
          </cell>
          <cell r="F1294" t="str">
            <v>越南云斯顿立栓内盒-LFV-17</v>
          </cell>
          <cell r="G1294" t="str">
            <v>EN</v>
          </cell>
          <cell r="H1294" t="str">
            <v>Inner Box for Winston Pillar Tap-LFV-17-</v>
          </cell>
        </row>
        <row r="1295">
          <cell r="B1295" t="str">
            <v>FF1-CN521J00000068</v>
          </cell>
          <cell r="C1295" t="str">
            <v>S</v>
          </cell>
          <cell r="D1295" t="str">
            <v>ZRAW</v>
          </cell>
          <cell r="E1295">
            <v>5041</v>
          </cell>
          <cell r="F1295" t="str">
            <v>1580333150\美漫特挂墙式本体工艺堵头</v>
          </cell>
          <cell r="G1295" t="str">
            <v>EN</v>
          </cell>
          <cell r="H1295" t="str">
            <v>1580333150\Plug for Moments 6'' BnS</v>
          </cell>
        </row>
        <row r="1296">
          <cell r="B1296" t="str">
            <v>FF1-CN521K00403699</v>
          </cell>
          <cell r="C1296" t="str">
            <v>S</v>
          </cell>
          <cell r="D1296" t="str">
            <v>ZPCK</v>
          </cell>
          <cell r="E1296">
            <v>5041</v>
          </cell>
          <cell r="F1296" t="str">
            <v>4件套组合产品隔板(FFASB212-A01500BC0)</v>
          </cell>
          <cell r="G1296" t="str">
            <v>EN</v>
          </cell>
          <cell r="H1296" t="str">
            <v>Clapboard</v>
          </cell>
        </row>
        <row r="1297">
          <cell r="B1297" t="str">
            <v>FF1-CN521Z00000372</v>
          </cell>
          <cell r="C1297" t="str">
            <v>S</v>
          </cell>
          <cell r="D1297" t="str">
            <v>ZRAW</v>
          </cell>
          <cell r="E1297">
            <v>5041</v>
          </cell>
          <cell r="F1297" t="str">
            <v>158A950300\欧式入墙式感应冲水阀链绳(A950300)</v>
          </cell>
          <cell r="G1297" t="str">
            <v>EN</v>
          </cell>
          <cell r="H1297" t="str">
            <v>Chain</v>
          </cell>
        </row>
        <row r="1298">
          <cell r="B1298" t="str">
            <v>FF1-CN521J00000004</v>
          </cell>
          <cell r="C1298" t="str">
            <v>S</v>
          </cell>
          <cell r="D1298" t="str">
            <v>ZRAW</v>
          </cell>
          <cell r="E1298">
            <v>5041</v>
          </cell>
          <cell r="F1298" t="str">
            <v>1570301350\座圈,镀铬</v>
          </cell>
          <cell r="G1298" t="str">
            <v>EN</v>
          </cell>
          <cell r="H1298" t="str">
            <v>TRANSITION PIECE,Cr</v>
          </cell>
        </row>
        <row r="1299">
          <cell r="B1299" t="str">
            <v>FF1-CN521K00000885</v>
          </cell>
          <cell r="C1299" t="str">
            <v>S</v>
          </cell>
          <cell r="D1299" t="str">
            <v>ZPCK</v>
          </cell>
          <cell r="E1299">
            <v>5041</v>
          </cell>
          <cell r="F1299" t="str">
            <v>1586995899\泰国J53单冷面盆外箱隔板</v>
          </cell>
          <cell r="G1299" t="str">
            <v>EN</v>
          </cell>
          <cell r="H1299" t="str">
            <v>1586995899\Insert of J53 Mono Basin</v>
          </cell>
        </row>
        <row r="1300">
          <cell r="B1300" t="str">
            <v>FF1-CN521N00000062</v>
          </cell>
          <cell r="C1300" t="str">
            <v>S</v>
          </cell>
          <cell r="D1300" t="str">
            <v>ZRAW</v>
          </cell>
          <cell r="E1300">
            <v>5041</v>
          </cell>
          <cell r="F1300" t="str">
            <v>1580600999\盛路入墙感应大便器控制阀调节螺母</v>
          </cell>
          <cell r="G1300" t="str">
            <v>TH</v>
          </cell>
          <cell r="H1300" t="str">
            <v>อะไหล่ประกอบเซนโฟร์ฟลัชวาล์วA953860-2</v>
          </cell>
        </row>
        <row r="1301">
          <cell r="B1301" t="str">
            <v>FF1-CN521J00000522</v>
          </cell>
          <cell r="C1301" t="str">
            <v>S</v>
          </cell>
          <cell r="D1301" t="str">
            <v>ZRAW</v>
          </cell>
          <cell r="E1301">
            <v>5041</v>
          </cell>
          <cell r="F1301" t="str">
            <v>158M918025\汤司格把手连接套</v>
          </cell>
          <cell r="G1301" t="str">
            <v>EN</v>
          </cell>
          <cell r="H1301" t="str">
            <v>HANDLE ADAPTER</v>
          </cell>
        </row>
        <row r="1302">
          <cell r="B1302" t="str">
            <v>FF1-CN521Z00000219</v>
          </cell>
          <cell r="C1302" t="str">
            <v>S</v>
          </cell>
          <cell r="D1302" t="str">
            <v>ZRAW</v>
          </cell>
          <cell r="E1302">
            <v>5041</v>
          </cell>
          <cell r="F1302" t="str">
            <v>1582242599\AS-2 自关龙头支撑套</v>
          </cell>
          <cell r="G1302" t="str">
            <v>EN</v>
          </cell>
          <cell r="H1302" t="str">
            <v>1582242599\AS-2 Toiket Flush Valve Push</v>
          </cell>
        </row>
        <row r="1303">
          <cell r="B1303" t="str">
            <v>FF1-CN521Z00001899</v>
          </cell>
          <cell r="C1303" t="str">
            <v>S</v>
          </cell>
          <cell r="D1303" t="str">
            <v>ZRAW</v>
          </cell>
          <cell r="E1303">
            <v>5041</v>
          </cell>
          <cell r="F1303" t="str">
            <v>DJ1301A节流单向阀</v>
          </cell>
          <cell r="G1303" t="str">
            <v>EN</v>
          </cell>
          <cell r="H1303" t="str">
            <v>DJ1301A  Flow Limit &amp; Check Valve</v>
          </cell>
        </row>
        <row r="1304">
          <cell r="B1304" t="str">
            <v>FF1-CN521F00000146</v>
          </cell>
          <cell r="C1304" t="str">
            <v>S</v>
          </cell>
          <cell r="D1304" t="str">
            <v>ZRAW</v>
          </cell>
          <cell r="E1304">
            <v>5041</v>
          </cell>
          <cell r="F1304" t="str">
            <v>1581080844\豪华施拉密入墙式上提拉本体保护盖(黑)</v>
          </cell>
          <cell r="G1304" t="str">
            <v>EN</v>
          </cell>
          <cell r="H1304" t="str">
            <v>1581080844\AS new caramix in-well up div</v>
          </cell>
        </row>
        <row r="1305">
          <cell r="B1305" t="str">
            <v>FF1-CN521K00000886</v>
          </cell>
          <cell r="C1305" t="str">
            <v>S</v>
          </cell>
          <cell r="D1305" t="str">
            <v>ZPCK</v>
          </cell>
          <cell r="E1305">
            <v>5041</v>
          </cell>
          <cell r="F1305" t="str">
            <v>1586995999\泰国J55NJ57单冷面盆外箱隔板</v>
          </cell>
          <cell r="G1305" t="str">
            <v>EN</v>
          </cell>
          <cell r="H1305" t="str">
            <v>1586995999\Insert of J55nJ57 Mono Basin</v>
          </cell>
        </row>
        <row r="1306">
          <cell r="B1306" t="str">
            <v>FF1-CN521Z0012899P</v>
          </cell>
          <cell r="C1306" t="str">
            <v>S</v>
          </cell>
          <cell r="D1306" t="str">
            <v>ZSEM</v>
          </cell>
          <cell r="E1306">
            <v>5041</v>
          </cell>
          <cell r="F1306" t="str">
            <v>T826入墙保护套</v>
          </cell>
          <cell r="G1306" t="str">
            <v>EN</v>
          </cell>
          <cell r="H1306" t="str">
            <v>Protective Cover for T826 Concealed</v>
          </cell>
        </row>
        <row r="1307">
          <cell r="B1307" t="str">
            <v>FF1-CN521Z0013499T</v>
          </cell>
          <cell r="C1307" t="str">
            <v>S</v>
          </cell>
          <cell r="D1307" t="str">
            <v>ZSEM</v>
          </cell>
          <cell r="E1307">
            <v>5041</v>
          </cell>
          <cell r="F1307" t="str">
            <v>按钮把手调节杆</v>
          </cell>
          <cell r="G1307" t="str">
            <v>EN</v>
          </cell>
          <cell r="H1307" t="str">
            <v>Adjustable pole for push button</v>
          </cell>
        </row>
        <row r="1308">
          <cell r="B1308" t="str">
            <v>FF1-CN521F00000117</v>
          </cell>
          <cell r="C1308" t="str">
            <v>S</v>
          </cell>
          <cell r="D1308" t="str">
            <v>ZRAW</v>
          </cell>
          <cell r="E1308">
            <v>5041</v>
          </cell>
          <cell r="F1308" t="str">
            <v>1580804550\入墙式感应小便阀孔罩</v>
          </cell>
          <cell r="G1308" t="str">
            <v>EN</v>
          </cell>
          <cell r="H1308" t="str">
            <v>Escutcheon</v>
          </cell>
        </row>
        <row r="1309">
          <cell r="B1309" t="str">
            <v>FF1-CN521F0007350P</v>
          </cell>
          <cell r="C1309" t="str">
            <v>S</v>
          </cell>
          <cell r="D1309" t="str">
            <v>ZSEM</v>
          </cell>
          <cell r="E1309">
            <v>5041</v>
          </cell>
          <cell r="F1309" t="str">
            <v>28mm阀芯顶盖</v>
          </cell>
          <cell r="G1309" t="str">
            <v>EN</v>
          </cell>
          <cell r="H1309" t="str">
            <v>Cover for 28mm Cartridge</v>
          </cell>
        </row>
        <row r="1310">
          <cell r="B1310" t="str">
            <v>FF1-CN521J00000212</v>
          </cell>
          <cell r="C1310" t="str">
            <v>S</v>
          </cell>
          <cell r="D1310" t="str">
            <v>ZRAW</v>
          </cell>
          <cell r="E1310">
            <v>5041</v>
          </cell>
          <cell r="F1310" t="str">
            <v>1581800699\怡迪单孔龙头销轴M9*1OO</v>
          </cell>
          <cell r="G1310" t="str">
            <v>EN</v>
          </cell>
          <cell r="H1310" t="str">
            <v>Idyll Sgl Hole FT Pin M9*1</v>
          </cell>
        </row>
        <row r="1311">
          <cell r="B1311" t="str">
            <v>FF1-CN521J0009750P</v>
          </cell>
          <cell r="C1311" t="str">
            <v>S</v>
          </cell>
          <cell r="D1311" t="str">
            <v>ZSEM</v>
          </cell>
          <cell r="E1311">
            <v>5041</v>
          </cell>
          <cell r="F1311" t="str">
            <v>云斯顿把手钟罩</v>
          </cell>
          <cell r="G1311" t="str">
            <v>EN</v>
          </cell>
          <cell r="H1311" t="str">
            <v>Cover for Winston Tap</v>
          </cell>
        </row>
        <row r="1312">
          <cell r="B1312" t="str">
            <v>FF1-CN521Z00000065</v>
          </cell>
          <cell r="C1312" t="str">
            <v>S</v>
          </cell>
          <cell r="D1312" t="str">
            <v>ZRAW</v>
          </cell>
          <cell r="E1312">
            <v>5041</v>
          </cell>
          <cell r="F1312" t="str">
            <v>1580790699\新典落地浴缸龙头埋墙保护罩</v>
          </cell>
          <cell r="G1312" t="str">
            <v>EN</v>
          </cell>
          <cell r="H1312" t="str">
            <v>1580790699\Cover for Nobile FSD</v>
          </cell>
        </row>
        <row r="1313">
          <cell r="B1313" t="str">
            <v>FF1-CN521K00000027</v>
          </cell>
          <cell r="C1313" t="str">
            <v>S</v>
          </cell>
          <cell r="D1313" t="str">
            <v>ZPCK</v>
          </cell>
          <cell r="E1313">
            <v>5041</v>
          </cell>
          <cell r="F1313" t="str">
            <v>1581093499\J6单冷入墙淋浴龙头吸塑包装</v>
          </cell>
          <cell r="G1313" t="str">
            <v>EN</v>
          </cell>
          <cell r="H1313" t="str">
            <v>1581093499\Blister Package for J6 Concea</v>
          </cell>
        </row>
        <row r="1314">
          <cell r="B1314" t="str">
            <v>FF1-CN521Z0007699T</v>
          </cell>
          <cell r="C1314" t="str">
            <v>S</v>
          </cell>
          <cell r="D1314" t="str">
            <v>ZSEM</v>
          </cell>
          <cell r="E1314">
            <v>5041</v>
          </cell>
          <cell r="F1314" t="str">
            <v>4801磁铁</v>
          </cell>
          <cell r="G1314" t="str">
            <v>EN</v>
          </cell>
          <cell r="H1314" t="str">
            <v>4801 Magnet</v>
          </cell>
        </row>
        <row r="1315">
          <cell r="B1315" t="str">
            <v>FF1-CN521G00000202</v>
          </cell>
          <cell r="C1315" t="str">
            <v>S</v>
          </cell>
          <cell r="D1315" t="str">
            <v>ZRAW</v>
          </cell>
          <cell r="E1315">
            <v>5041</v>
          </cell>
          <cell r="F1315" t="str">
            <v>1581387299\垫片(PA66)</v>
          </cell>
          <cell r="G1315" t="str">
            <v>EN</v>
          </cell>
          <cell r="H1315" t="str">
            <v>1581387299\Washer(PA66)</v>
          </cell>
        </row>
        <row r="1316">
          <cell r="B1316" t="str">
            <v>FF1-CN521K00425499</v>
          </cell>
          <cell r="C1316" t="str">
            <v>S</v>
          </cell>
          <cell r="D1316" t="str">
            <v>ZPCK</v>
          </cell>
          <cell r="E1316">
            <v>5041</v>
          </cell>
          <cell r="F1316" t="str">
            <v>4952 4955 4956外箱长隔板(30mm蜂窝板)</v>
          </cell>
          <cell r="G1316" t="str">
            <v>EN</v>
          </cell>
          <cell r="H1316" t="str">
            <v>4952 4955 4956 Carton long insert(30mm c</v>
          </cell>
        </row>
        <row r="1317">
          <cell r="B1317" t="str">
            <v>FF1-CN521Z00004250</v>
          </cell>
          <cell r="C1317" t="str">
            <v>S</v>
          </cell>
          <cell r="D1317" t="str">
            <v>ZRAW</v>
          </cell>
          <cell r="E1317">
            <v>5041</v>
          </cell>
          <cell r="F1317" t="str">
            <v>快装圆形卡扣按钮</v>
          </cell>
          <cell r="G1317" t="str">
            <v>EN</v>
          </cell>
          <cell r="H1317" t="str">
            <v>Button for Fastener</v>
          </cell>
        </row>
        <row r="1318">
          <cell r="B1318" t="str">
            <v>FF1-CN521A00000039</v>
          </cell>
          <cell r="C1318" t="str">
            <v>S</v>
          </cell>
          <cell r="D1318" t="str">
            <v>ZRAW</v>
          </cell>
          <cell r="E1318">
            <v>5041</v>
          </cell>
          <cell r="F1318" t="str">
            <v>1582363499\方形起泡器扳手(51.1160.0)</v>
          </cell>
          <cell r="G1318" t="str">
            <v>EN</v>
          </cell>
          <cell r="H1318" t="str">
            <v>Installation Key for Rectangular Aerator</v>
          </cell>
        </row>
        <row r="1319">
          <cell r="B1319" t="str">
            <v>FF1-CN521Z00000106</v>
          </cell>
          <cell r="C1319" t="str">
            <v>S</v>
          </cell>
          <cell r="D1319" t="str">
            <v>ZRAW</v>
          </cell>
          <cell r="E1319">
            <v>5041</v>
          </cell>
          <cell r="F1319" t="str">
            <v>1581051999\蹲厕\座厕冲水阀进水过滤网</v>
          </cell>
          <cell r="G1319" t="str">
            <v>EN</v>
          </cell>
          <cell r="H1319" t="str">
            <v>1581051999\Filter</v>
          </cell>
        </row>
        <row r="1320">
          <cell r="B1320" t="str">
            <v>FF1-CN521F00000134</v>
          </cell>
          <cell r="C1320" t="str">
            <v>S</v>
          </cell>
          <cell r="D1320" t="str">
            <v>ZRAW</v>
          </cell>
          <cell r="E1320">
            <v>5041</v>
          </cell>
          <cell r="F1320" t="str">
            <v>1580806850\G1/2"孔罩</v>
          </cell>
          <cell r="G1320" t="str">
            <v>EN</v>
          </cell>
          <cell r="H1320" t="str">
            <v>1580806850\G1/2"Escutcheon</v>
          </cell>
        </row>
        <row r="1321">
          <cell r="B1321" t="str">
            <v>FF1-CN521Z9Z859913</v>
          </cell>
          <cell r="C1321" t="str">
            <v>S</v>
          </cell>
          <cell r="D1321" t="str">
            <v>ZRAW</v>
          </cell>
          <cell r="E1321">
            <v>5041</v>
          </cell>
          <cell r="F1321" t="str">
            <v>调节杆</v>
          </cell>
          <cell r="G1321" t="str">
            <v>EN</v>
          </cell>
          <cell r="H1321" t="str">
            <v>PA Regulate Rod</v>
          </cell>
        </row>
        <row r="1322">
          <cell r="B1322" t="str">
            <v>FF1-CN521Z9ZX11524</v>
          </cell>
          <cell r="C1322" t="str">
            <v>S</v>
          </cell>
          <cell r="D1322" t="str">
            <v>ZSEM</v>
          </cell>
          <cell r="E1322">
            <v>5041</v>
          </cell>
          <cell r="F1322" t="str">
            <v>溢水组组件</v>
          </cell>
          <cell r="G1322" t="str">
            <v>EN</v>
          </cell>
          <cell r="H1322" t="str">
            <v>Overflow Assem</v>
          </cell>
        </row>
        <row r="1323">
          <cell r="B1323" t="str">
            <v>FF1-CN521F00000191</v>
          </cell>
          <cell r="C1323" t="str">
            <v>S</v>
          </cell>
          <cell r="D1323" t="str">
            <v>ZRAW</v>
          </cell>
          <cell r="E1323">
            <v>5041</v>
          </cell>
          <cell r="F1323" t="str">
            <v>1582386499\入墙式通用盒上固定板</v>
          </cell>
          <cell r="G1323" t="str">
            <v>EN</v>
          </cell>
          <cell r="H1323" t="str">
            <v>1582386499\Fix plate for Universal Box</v>
          </cell>
        </row>
        <row r="1324">
          <cell r="B1324" t="str">
            <v>FF1-CN521K00000569</v>
          </cell>
          <cell r="C1324" t="str">
            <v>S</v>
          </cell>
          <cell r="D1324" t="str">
            <v>ZPCK</v>
          </cell>
          <cell r="E1324">
            <v>5041</v>
          </cell>
          <cell r="F1324" t="str">
            <v>1586775899\汤尼克纸巾架内盒</v>
          </cell>
          <cell r="G1324" t="str">
            <v>EN</v>
          </cell>
          <cell r="H1324" t="str">
            <v>Inner Box for Tonic Tissue Holder</v>
          </cell>
        </row>
        <row r="1325">
          <cell r="B1325" t="str">
            <v>FF1-CN521N00000247</v>
          </cell>
          <cell r="C1325" t="str">
            <v>S</v>
          </cell>
          <cell r="D1325" t="str">
            <v>ZRAW</v>
          </cell>
          <cell r="E1325">
            <v>5041</v>
          </cell>
          <cell r="F1325" t="str">
            <v>158A918767\美漫特挂墙式出水嘴定位螺钉</v>
          </cell>
          <cell r="G1325" t="str">
            <v>EN</v>
          </cell>
          <cell r="H1325" t="str">
            <v>Screw of the Divertor for Momentsents</v>
          </cell>
        </row>
        <row r="1326">
          <cell r="B1326" t="str">
            <v>FF1-CN521N00000290</v>
          </cell>
          <cell r="C1326" t="str">
            <v>S</v>
          </cell>
          <cell r="D1326" t="str">
            <v>ZRAW</v>
          </cell>
          <cell r="E1326">
            <v>5041</v>
          </cell>
          <cell r="F1326" t="str">
            <v>1590480299\六角螺母￠25*13,完成品</v>
          </cell>
          <cell r="G1326" t="str">
            <v>EN</v>
          </cell>
          <cell r="H1326" t="str">
            <v>NUT,N</v>
          </cell>
        </row>
        <row r="1327">
          <cell r="B1327" t="str">
            <v>FF1-CN521F00000130</v>
          </cell>
          <cell r="C1327" t="str">
            <v>S</v>
          </cell>
          <cell r="D1327" t="str">
            <v>ZRAW</v>
          </cell>
          <cell r="E1327">
            <v>5041</v>
          </cell>
          <cell r="F1327" t="str">
            <v>1580806350\睿欧单孔顶盖</v>
          </cell>
          <cell r="G1327" t="str">
            <v>EN</v>
          </cell>
          <cell r="H1327" t="str">
            <v>1580806350\Rio Cap</v>
          </cell>
        </row>
        <row r="1328">
          <cell r="B1328" t="str">
            <v>FF1-CN521F0007450P</v>
          </cell>
          <cell r="C1328" t="str">
            <v>S</v>
          </cell>
          <cell r="D1328" t="str">
            <v>ZSEM</v>
          </cell>
          <cell r="E1328">
            <v>5041</v>
          </cell>
          <cell r="F1328" t="str">
            <v>35mm阀芯顶盖</v>
          </cell>
          <cell r="G1328" t="str">
            <v>EN</v>
          </cell>
          <cell r="H1328" t="str">
            <v>Cover for 35mm Cartridge</v>
          </cell>
        </row>
        <row r="1329">
          <cell r="B1329" t="str">
            <v>FF1-CN521K00000796</v>
          </cell>
          <cell r="C1329" t="str">
            <v>S</v>
          </cell>
          <cell r="D1329" t="str">
            <v>ZPCK</v>
          </cell>
          <cell r="E1329">
            <v>5041</v>
          </cell>
          <cell r="F1329" t="str">
            <v>1586968599\米仑吉高脚单孔脸盆龙头隔板</v>
          </cell>
          <cell r="G1329" t="str">
            <v>EN</v>
          </cell>
          <cell r="H1329" t="str">
            <v>1586968599\Melange Extended SH Lava. Fau</v>
          </cell>
        </row>
        <row r="1330">
          <cell r="B1330" t="str">
            <v>FF1-CN521N00000039</v>
          </cell>
          <cell r="C1330" t="str">
            <v>S</v>
          </cell>
          <cell r="D1330" t="str">
            <v>ZRAW</v>
          </cell>
          <cell r="E1330">
            <v>5041</v>
          </cell>
          <cell r="F1330" t="str">
            <v>1580490550\固定座螺母</v>
          </cell>
          <cell r="G1330" t="str">
            <v>EN</v>
          </cell>
          <cell r="H1330" t="str">
            <v>1580490550\Lock Nut for Manifold</v>
          </cell>
        </row>
        <row r="1331">
          <cell r="B1331" t="str">
            <v>FF1-CN521Z00000444</v>
          </cell>
          <cell r="C1331" t="str">
            <v>S</v>
          </cell>
          <cell r="D1331" t="str">
            <v>ZRAW</v>
          </cell>
          <cell r="E1331">
            <v>5041</v>
          </cell>
          <cell r="F1331" t="str">
            <v>1580351999\止逆阀φ10×10H(T10105)</v>
          </cell>
          <cell r="G1331" t="str">
            <v>EN</v>
          </cell>
          <cell r="H1331" t="str">
            <v>1580351999\check valve</v>
          </cell>
        </row>
        <row r="1332">
          <cell r="B1332" t="str">
            <v>FF1-CN521Z0011199P</v>
          </cell>
          <cell r="C1332" t="str">
            <v>S</v>
          </cell>
          <cell r="D1332" t="str">
            <v>ZSEM</v>
          </cell>
          <cell r="E1332">
            <v>5041</v>
          </cell>
          <cell r="F1332" t="str">
            <v>4801软管限位钩</v>
          </cell>
          <cell r="G1332" t="str">
            <v>EN</v>
          </cell>
          <cell r="H1332" t="str">
            <v>Limit the hook for hose</v>
          </cell>
        </row>
        <row r="1333">
          <cell r="B1333" t="str">
            <v>FF1-CN521N00000217</v>
          </cell>
          <cell r="C1333" t="str">
            <v>S</v>
          </cell>
          <cell r="D1333" t="str">
            <v>ZRAW</v>
          </cell>
          <cell r="E1333">
            <v>5041</v>
          </cell>
          <cell r="F1333" t="str">
            <v>158A904919\1/2inch铜螺帽(A904919)</v>
          </cell>
          <cell r="G1333" t="str">
            <v>EN</v>
          </cell>
          <cell r="H1333" t="str">
            <v>158A904919\1/2inchBrass Nut(A904919)</v>
          </cell>
        </row>
        <row r="1334">
          <cell r="B1334" t="str">
            <v>FF1-CN521Z9ZX11504</v>
          </cell>
          <cell r="C1334" t="str">
            <v>S</v>
          </cell>
          <cell r="D1334" t="str">
            <v>ZSEM</v>
          </cell>
          <cell r="E1334">
            <v>5041</v>
          </cell>
          <cell r="F1334" t="str">
            <v>下水器锁紧螺母</v>
          </cell>
          <cell r="G1334" t="str">
            <v>EN</v>
          </cell>
          <cell r="H1334" t="str">
            <v>Drain Lock Nut</v>
          </cell>
        </row>
        <row r="1335">
          <cell r="B1335" t="str">
            <v>FF1-CN521K00000170</v>
          </cell>
          <cell r="C1335" t="str">
            <v>S</v>
          </cell>
          <cell r="D1335" t="str">
            <v>ZRAW</v>
          </cell>
          <cell r="E1335">
            <v>5041</v>
          </cell>
          <cell r="F1335" t="str">
            <v>1584900099\逸魅尚落地式浴缸龙头隔板</v>
          </cell>
          <cell r="G1335" t="str">
            <v>EN</v>
          </cell>
          <cell r="H1335" t="str">
            <v>1584900099\Insert For Image Floor Stand</v>
          </cell>
        </row>
        <row r="1336">
          <cell r="B1336" t="str">
            <v>FF1-CN521Z00000009</v>
          </cell>
          <cell r="C1336" t="str">
            <v>S</v>
          </cell>
          <cell r="D1336" t="str">
            <v>ZRAW</v>
          </cell>
          <cell r="E1336">
            <v>5041</v>
          </cell>
          <cell r="F1336" t="str">
            <v>1570301599\螺杆M6*55,完成品</v>
          </cell>
          <cell r="G1336" t="str">
            <v>EN</v>
          </cell>
          <cell r="H1336" t="str">
            <v>1570301599\LEVER SUPPORT,N</v>
          </cell>
        </row>
        <row r="1337">
          <cell r="B1337" t="str">
            <v>FF1-CN521J00000339</v>
          </cell>
          <cell r="C1337" t="str">
            <v>S</v>
          </cell>
          <cell r="D1337" t="str">
            <v>ZRAW</v>
          </cell>
          <cell r="E1337">
            <v>5041</v>
          </cell>
          <cell r="F1337" t="str">
            <v>1582244399\挂墙感应蹲厕冲洗阀手动按钮轴</v>
          </cell>
          <cell r="G1337" t="str">
            <v>EN</v>
          </cell>
          <cell r="H1337" t="str">
            <v>Stem for Manual Valve of Exposed Sensor</v>
          </cell>
        </row>
        <row r="1338">
          <cell r="B1338" t="str">
            <v>FF1-CN521K00423399</v>
          </cell>
          <cell r="C1338" t="str">
            <v>S</v>
          </cell>
          <cell r="D1338" t="str">
            <v>ZPCK</v>
          </cell>
          <cell r="E1338">
            <v>5041</v>
          </cell>
          <cell r="F1338" t="str">
            <v>9084内盒隔板(30mm蜂窝板)</v>
          </cell>
          <cell r="G1338" t="str">
            <v>EN</v>
          </cell>
          <cell r="H1338" t="str">
            <v>Insert (9084)</v>
          </cell>
        </row>
        <row r="1339">
          <cell r="B1339" t="str">
            <v>FF1-CN521N00000324</v>
          </cell>
          <cell r="C1339" t="str">
            <v>S</v>
          </cell>
          <cell r="D1339" t="str">
            <v>ZRAW</v>
          </cell>
          <cell r="E1339">
            <v>5041</v>
          </cell>
          <cell r="F1339" t="str">
            <v>隐藏式感应大便器调节螺母</v>
          </cell>
          <cell r="G1339" t="str">
            <v>EN</v>
          </cell>
          <cell r="H1339" t="str">
            <v>Screw</v>
          </cell>
        </row>
        <row r="1340">
          <cell r="B1340" t="str">
            <v>FF1-CN521Z00000043</v>
          </cell>
          <cell r="C1340" t="str">
            <v>S</v>
          </cell>
          <cell r="D1340" t="str">
            <v>ZRAW</v>
          </cell>
          <cell r="E1340">
            <v>5041</v>
          </cell>
          <cell r="F1340" t="str">
            <v>1580412799\阿卡西亚单孔拉杆</v>
          </cell>
          <cell r="G1340" t="str">
            <v>EN</v>
          </cell>
          <cell r="H1340" t="str">
            <v>Knob for Acacia Sgl Hole Faucet</v>
          </cell>
        </row>
        <row r="1341">
          <cell r="B1341" t="str">
            <v>FF1-CN521Z9Z859911</v>
          </cell>
          <cell r="C1341" t="str">
            <v>S</v>
          </cell>
          <cell r="D1341" t="str">
            <v>ZRAW</v>
          </cell>
          <cell r="E1341">
            <v>5041</v>
          </cell>
          <cell r="F1341" t="str">
            <v>球杆</v>
          </cell>
          <cell r="G1341" t="str">
            <v>EN</v>
          </cell>
          <cell r="H1341" t="str">
            <v>Rod</v>
          </cell>
        </row>
        <row r="1342">
          <cell r="B1342" t="str">
            <v>FF1-CN521J00000207</v>
          </cell>
          <cell r="C1342" t="str">
            <v>S</v>
          </cell>
          <cell r="D1342" t="str">
            <v>ZRAW</v>
          </cell>
          <cell r="E1342">
            <v>5041</v>
          </cell>
          <cell r="F1342" t="str">
            <v>1581721299\奥菲利单孔双头螺栓</v>
          </cell>
          <cell r="G1342" t="str">
            <v>EN</v>
          </cell>
          <cell r="H1342" t="str">
            <v>Ophelio Single Hole Double Screw</v>
          </cell>
        </row>
        <row r="1343">
          <cell r="B1343" t="str">
            <v>FF1-CN521X00000073</v>
          </cell>
          <cell r="C1343" t="str">
            <v>S</v>
          </cell>
          <cell r="D1343" t="str">
            <v>ZRAW</v>
          </cell>
          <cell r="E1343">
            <v>5041</v>
          </cell>
          <cell r="F1343" t="str">
            <v>1585908799.11\全塑排杆摆动杆组件</v>
          </cell>
          <cell r="G1343" t="str">
            <v>EN</v>
          </cell>
          <cell r="H1343" t="str">
            <v>1585908799.11\cue</v>
          </cell>
        </row>
        <row r="1344">
          <cell r="B1344" t="str">
            <v>FF1-CN521J00000385</v>
          </cell>
          <cell r="C1344" t="str">
            <v>S</v>
          </cell>
          <cell r="D1344" t="str">
            <v>ZRAW</v>
          </cell>
          <cell r="E1344">
            <v>5041</v>
          </cell>
          <cell r="F1344" t="str">
            <v>158A906165\US感应龙头过滤阀盖 (A906165)</v>
          </cell>
          <cell r="G1344" t="str">
            <v>EN</v>
          </cell>
          <cell r="H1344" t="str">
            <v>HEAD NUT (A906165)</v>
          </cell>
        </row>
        <row r="1345">
          <cell r="B1345" t="str">
            <v>FF1-CN521K00176599</v>
          </cell>
          <cell r="C1345" t="str">
            <v>S</v>
          </cell>
          <cell r="D1345" t="str">
            <v>ZPCK</v>
          </cell>
          <cell r="E1345">
            <v>5041</v>
          </cell>
          <cell r="F1345" t="str">
            <v>云斯顿一字把手立栓吸塑包装</v>
          </cell>
          <cell r="G1345" t="str">
            <v>EN</v>
          </cell>
          <cell r="H1345" t="str">
            <v>Blister Packing for Winston Pillar Tap-L</v>
          </cell>
        </row>
        <row r="1346">
          <cell r="B1346" t="str">
            <v>FF1-CN521K00401199</v>
          </cell>
          <cell r="C1346" t="str">
            <v>S</v>
          </cell>
          <cell r="D1346" t="str">
            <v>ZPCK</v>
          </cell>
          <cell r="E1346">
            <v>5041</v>
          </cell>
          <cell r="F1346" t="str">
            <v>8703内盒珍珠棉内衬(左边)</v>
          </cell>
          <cell r="G1346" t="str">
            <v>EN</v>
          </cell>
          <cell r="H1346" t="str">
            <v>8703 Lining (Left)</v>
          </cell>
        </row>
        <row r="1347">
          <cell r="B1347" t="str">
            <v>FF1-CN521Z00001499</v>
          </cell>
          <cell r="C1347" t="str">
            <v>S</v>
          </cell>
          <cell r="D1347" t="str">
            <v>ZRAW</v>
          </cell>
          <cell r="E1347">
            <v>5041</v>
          </cell>
          <cell r="F1347" t="str">
            <v>D1401S单向阀（T10106）</v>
          </cell>
          <cell r="G1347" t="str">
            <v>EN</v>
          </cell>
          <cell r="H1347" t="str">
            <v>D1401S  Check Valve（T10106）</v>
          </cell>
        </row>
        <row r="1348">
          <cell r="B1348" t="str">
            <v>FF1-CN521Z00001599</v>
          </cell>
          <cell r="C1348" t="str">
            <v>S</v>
          </cell>
          <cell r="D1348" t="str">
            <v>ZRAW</v>
          </cell>
          <cell r="E1348">
            <v>5041</v>
          </cell>
          <cell r="F1348" t="str">
            <v>D1402S单向阀（T10146）</v>
          </cell>
          <cell r="G1348" t="str">
            <v>EN</v>
          </cell>
          <cell r="H1348" t="str">
            <v>D1402S  Check Valve（T10146）</v>
          </cell>
        </row>
        <row r="1349">
          <cell r="B1349" t="str">
            <v>FF1-CN521Z9Z909905</v>
          </cell>
          <cell r="C1349" t="str">
            <v>S</v>
          </cell>
          <cell r="D1349" t="str">
            <v>ZRAW</v>
          </cell>
          <cell r="E1349">
            <v>5041</v>
          </cell>
          <cell r="F1349" t="str">
            <v>159Z909905\固定座</v>
          </cell>
          <cell r="G1349" t="str">
            <v>EN</v>
          </cell>
          <cell r="H1349" t="str">
            <v>159Z909905\Fix Seat</v>
          </cell>
        </row>
        <row r="1350">
          <cell r="B1350" t="str">
            <v>FF1-CN521Z9Z9A0505</v>
          </cell>
          <cell r="C1350" t="str">
            <v>S</v>
          </cell>
          <cell r="D1350" t="str">
            <v>ZSEM</v>
          </cell>
          <cell r="E1350">
            <v>5041</v>
          </cell>
          <cell r="F1350" t="str">
            <v>上墙座固定板 (9A05)</v>
          </cell>
          <cell r="G1350" t="str">
            <v>EN</v>
          </cell>
          <cell r="H1350" t="str">
            <v>Fix plate for bracket (9A05)</v>
          </cell>
        </row>
        <row r="1351">
          <cell r="B1351" t="str">
            <v>FF1-CN521K00000802</v>
          </cell>
          <cell r="C1351" t="str">
            <v>S</v>
          </cell>
          <cell r="D1351" t="str">
            <v>ZPCK</v>
          </cell>
          <cell r="E1351">
            <v>5041</v>
          </cell>
          <cell r="F1351" t="str">
            <v>1586969199\CF-9071隔板1</v>
          </cell>
          <cell r="G1351" t="str">
            <v>EN</v>
          </cell>
          <cell r="H1351" t="str">
            <v>1586969199\Insert For CF-9071</v>
          </cell>
        </row>
        <row r="1352">
          <cell r="B1352" t="str">
            <v>FF1-CN521N00000035</v>
          </cell>
          <cell r="C1352" t="str">
            <v>S</v>
          </cell>
          <cell r="D1352" t="str">
            <v>ZRAW</v>
          </cell>
          <cell r="E1352">
            <v>5041</v>
          </cell>
          <cell r="F1352" t="str">
            <v>1580489799\大便器进水阀过滤网固定螺母</v>
          </cell>
          <cell r="G1352" t="str">
            <v>EN</v>
          </cell>
          <cell r="H1352" t="str">
            <v>1580489799\NUT</v>
          </cell>
        </row>
        <row r="1353">
          <cell r="B1353" t="str">
            <v>FF1-CN521N00000221</v>
          </cell>
          <cell r="C1353" t="str">
            <v>S</v>
          </cell>
          <cell r="D1353" t="str">
            <v>ZRAW</v>
          </cell>
          <cell r="E1353">
            <v>5041</v>
          </cell>
          <cell r="F1353" t="str">
            <v>158A906626\希丽亚台面式浴缸紧螺母(A906626)</v>
          </cell>
          <cell r="G1353" t="str">
            <v>EN</v>
          </cell>
          <cell r="H1353" t="str">
            <v>158A906626\Lock Nut For Celia DM BnS(A90</v>
          </cell>
        </row>
        <row r="1354">
          <cell r="B1354" t="str">
            <v>FF1-CN521N0006099S</v>
          </cell>
          <cell r="C1354" t="str">
            <v>S</v>
          </cell>
          <cell r="D1354" t="str">
            <v>ZSEM</v>
          </cell>
          <cell r="E1354">
            <v>5041</v>
          </cell>
          <cell r="F1354" t="str">
            <v>内六方螺钉（M3*33）</v>
          </cell>
          <cell r="G1354" t="str">
            <v>EN</v>
          </cell>
          <cell r="H1354" t="str">
            <v>Screw（M3*33）</v>
          </cell>
        </row>
        <row r="1355">
          <cell r="B1355" t="str">
            <v>FF1-CN521G00000353</v>
          </cell>
          <cell r="C1355" t="str">
            <v>S</v>
          </cell>
          <cell r="D1355" t="str">
            <v>ZRAW</v>
          </cell>
          <cell r="E1355">
            <v>5041</v>
          </cell>
          <cell r="F1355" t="str">
            <v>1591192199\U型密封圈-￠50.75*6,完成品</v>
          </cell>
          <cell r="G1355" t="str">
            <v>EN</v>
          </cell>
          <cell r="H1355" t="str">
            <v>SEAL RING,N</v>
          </cell>
        </row>
        <row r="1356">
          <cell r="B1356" t="str">
            <v>FF1-CN521J00000027</v>
          </cell>
          <cell r="C1356" t="str">
            <v>S</v>
          </cell>
          <cell r="D1356" t="str">
            <v>ZSEM</v>
          </cell>
          <cell r="E1356">
            <v>5041</v>
          </cell>
          <cell r="F1356" t="str">
            <v>1580301599\EL感应控制阀截止阀座</v>
          </cell>
          <cell r="G1356" t="str">
            <v>EN</v>
          </cell>
          <cell r="H1356" t="str">
            <v>CHECK VALVE HOUSING</v>
          </cell>
        </row>
        <row r="1357">
          <cell r="B1357" t="str">
            <v>FF1-CN521J00000185</v>
          </cell>
          <cell r="C1357" t="str">
            <v>S</v>
          </cell>
          <cell r="D1357" t="str">
            <v>ZRAW</v>
          </cell>
          <cell r="E1357">
            <v>5041</v>
          </cell>
          <cell r="F1357" t="str">
            <v>1581442450\AS直角接头圆盘，镀铬</v>
          </cell>
          <cell r="G1357" t="str">
            <v>EN</v>
          </cell>
          <cell r="H1357" t="str">
            <v>AS orthogonal junction cirleplate, Crpla</v>
          </cell>
        </row>
        <row r="1358">
          <cell r="B1358" t="str">
            <v>FF1-CN521J00000392</v>
          </cell>
          <cell r="C1358" t="str">
            <v>S</v>
          </cell>
          <cell r="D1358" t="str">
            <v>ZRAW</v>
          </cell>
          <cell r="E1358">
            <v>5041</v>
          </cell>
          <cell r="F1358" t="str">
            <v>158A90991G\台面式浴缸拉杆头连接杆(PVD金色）</v>
          </cell>
          <cell r="G1358" t="str">
            <v>EN</v>
          </cell>
          <cell r="H1358" t="str">
            <v>158A90991G\Lift Knob (Golden PVD)</v>
          </cell>
        </row>
        <row r="1359">
          <cell r="B1359" t="str">
            <v>FF1-CN521W00000043</v>
          </cell>
          <cell r="C1359" t="str">
            <v>S</v>
          </cell>
          <cell r="D1359" t="str">
            <v>ZRAW</v>
          </cell>
          <cell r="E1359">
            <v>5041</v>
          </cell>
          <cell r="F1359" t="str">
            <v>158A914450\铜垫片Φ45*Φ28.5*2(A914450)</v>
          </cell>
          <cell r="G1359" t="str">
            <v>EN</v>
          </cell>
          <cell r="H1359" t="str">
            <v>158A914450\Metal Washer 45*28.5*2 (A9144</v>
          </cell>
        </row>
        <row r="1360">
          <cell r="B1360" t="str">
            <v>FF1-CN521J0019599P</v>
          </cell>
          <cell r="C1360" t="str">
            <v>S</v>
          </cell>
          <cell r="D1360" t="str">
            <v>ZSEM</v>
          </cell>
          <cell r="E1360">
            <v>5041</v>
          </cell>
          <cell r="F1360" t="str">
            <v>1772淋浴柱龙头切换阀把手齿套</v>
          </cell>
          <cell r="G1360" t="str">
            <v>EN</v>
          </cell>
          <cell r="H1360" t="str">
            <v>Adaptor for 1772 Diverter</v>
          </cell>
        </row>
        <row r="1361">
          <cell r="B1361" t="str">
            <v>FF1-CN521K00425399</v>
          </cell>
          <cell r="C1361" t="str">
            <v>S</v>
          </cell>
          <cell r="D1361" t="str">
            <v>ZPCK</v>
          </cell>
          <cell r="E1361">
            <v>5041</v>
          </cell>
          <cell r="F1361" t="str">
            <v>4952 4955 4956外箱垫板_(3mm瓦楞纸板)</v>
          </cell>
          <cell r="G1361" t="str">
            <v>EN</v>
          </cell>
          <cell r="H1361" t="str">
            <v>4952 4955 4956 Carton insert(3mm cardboa</v>
          </cell>
        </row>
        <row r="1362">
          <cell r="B1362" t="str">
            <v>FF1-CN521Z00000041</v>
          </cell>
          <cell r="C1362" t="str">
            <v>S</v>
          </cell>
          <cell r="D1362" t="str">
            <v>ZRAW</v>
          </cell>
          <cell r="E1362">
            <v>5041</v>
          </cell>
          <cell r="F1362" t="str">
            <v>1580411499\奥菲利拉杆</v>
          </cell>
          <cell r="G1362" t="str">
            <v>EN</v>
          </cell>
          <cell r="H1362" t="str">
            <v>Ophelio Lift Rod</v>
          </cell>
        </row>
        <row r="1363">
          <cell r="B1363" t="str">
            <v>FF1-CN521F0004750P</v>
          </cell>
          <cell r="C1363" t="str">
            <v>S</v>
          </cell>
          <cell r="D1363" t="str">
            <v>ZSEM</v>
          </cell>
          <cell r="E1363">
            <v>5041</v>
          </cell>
          <cell r="F1363" t="str">
            <v>4801阀芯顶盖</v>
          </cell>
          <cell r="G1363" t="str">
            <v>EN</v>
          </cell>
          <cell r="H1363" t="str">
            <v>4801 Valve Cover</v>
          </cell>
        </row>
        <row r="1364">
          <cell r="B1364" t="str">
            <v>FF1-CN521Z00004599</v>
          </cell>
          <cell r="C1364" t="str">
            <v>S</v>
          </cell>
          <cell r="D1364" t="str">
            <v>ZSEM</v>
          </cell>
          <cell r="E1364">
            <v>5041</v>
          </cell>
          <cell r="F1364" t="str">
            <v>入墙式恒温阀保护套</v>
          </cell>
          <cell r="G1364" t="str">
            <v>EN</v>
          </cell>
          <cell r="H1364" t="str">
            <v>Protect Cover For Thermostatic Valve</v>
          </cell>
        </row>
        <row r="1365">
          <cell r="B1365" t="str">
            <v>FF1-CN521Z9Z9A0903</v>
          </cell>
          <cell r="C1365" t="str">
            <v>S</v>
          </cell>
          <cell r="D1365" t="str">
            <v>ZSEM</v>
          </cell>
          <cell r="E1365">
            <v>5041</v>
          </cell>
          <cell r="F1365" t="str">
            <v>上墙座连接杆 (9A09)</v>
          </cell>
          <cell r="G1365" t="str">
            <v>EN</v>
          </cell>
          <cell r="H1365" t="str">
            <v>Connector for bracket (9A09)</v>
          </cell>
        </row>
        <row r="1366">
          <cell r="B1366" t="str">
            <v>FF1-CN521Z9ZX10410</v>
          </cell>
          <cell r="C1366" t="str">
            <v>S</v>
          </cell>
          <cell r="D1366" t="str">
            <v>ZRAW</v>
          </cell>
          <cell r="E1366">
            <v>5041</v>
          </cell>
          <cell r="F1366" t="str">
            <v>159ZX10410\下水器固定螺母</v>
          </cell>
          <cell r="G1366" t="str">
            <v>EN</v>
          </cell>
          <cell r="H1366" t="str">
            <v>159ZX10410\Big Drainage Fix Nut</v>
          </cell>
        </row>
        <row r="1367">
          <cell r="B1367" t="str">
            <v>FF1-CN521J00000163</v>
          </cell>
          <cell r="C1367" t="str">
            <v>S</v>
          </cell>
          <cell r="D1367" t="str">
            <v>ZRAW</v>
          </cell>
          <cell r="E1367">
            <v>5041</v>
          </cell>
          <cell r="F1367" t="str">
            <v>1580932599\逸韵联接齿套（20齿-34齿）</v>
          </cell>
          <cell r="G1367" t="str">
            <v>EN</v>
          </cell>
          <cell r="H1367" t="str">
            <v>1580932599\Adapter for La Moda (20-34 Sp</v>
          </cell>
        </row>
        <row r="1368">
          <cell r="B1368" t="str">
            <v>FF1-CN521A00000052</v>
          </cell>
          <cell r="C1368" t="str">
            <v>S</v>
          </cell>
          <cell r="D1368" t="str">
            <v>ZRAW</v>
          </cell>
          <cell r="E1368">
            <v>5041</v>
          </cell>
          <cell r="F1368" t="str">
            <v>1585002899\阿卡西亚单孔起泡器</v>
          </cell>
          <cell r="G1368" t="str">
            <v>EN</v>
          </cell>
          <cell r="H1368" t="str">
            <v>Aerator for Acacia Sgl Hole Faucet</v>
          </cell>
        </row>
        <row r="1369">
          <cell r="B1369" t="str">
            <v>FF1-CN521J00006299</v>
          </cell>
          <cell r="C1369" t="str">
            <v>S</v>
          </cell>
          <cell r="D1369" t="str">
            <v>ZSEM</v>
          </cell>
          <cell r="E1369">
            <v>5041</v>
          </cell>
          <cell r="F1369" t="str">
            <v>A54把手连接齿套（20齿-34齿）</v>
          </cell>
          <cell r="G1369" t="str">
            <v>EN</v>
          </cell>
          <cell r="H1369" t="str">
            <v>Adapter for Simple Classic (20-34 Spline</v>
          </cell>
        </row>
        <row r="1370">
          <cell r="B1370" t="str">
            <v>FF1-CN521L00000076</v>
          </cell>
          <cell r="C1370" t="str">
            <v>S</v>
          </cell>
          <cell r="D1370" t="str">
            <v>ZRAW</v>
          </cell>
          <cell r="E1370">
            <v>5041</v>
          </cell>
          <cell r="F1370" t="str">
            <v>1581650450\切换把手</v>
          </cell>
          <cell r="G1370" t="str">
            <v>EN</v>
          </cell>
          <cell r="H1370" t="str">
            <v>Diverter Handle</v>
          </cell>
        </row>
        <row r="1371">
          <cell r="B1371" t="str">
            <v>FF1-CN521N00000216</v>
          </cell>
          <cell r="C1371" t="str">
            <v>S</v>
          </cell>
          <cell r="D1371" t="str">
            <v>ZRAW</v>
          </cell>
          <cell r="E1371">
            <v>5041</v>
          </cell>
          <cell r="F1371" t="str">
            <v>158A904905\铜螺母(A904905)</v>
          </cell>
          <cell r="G1371" t="str">
            <v>EN</v>
          </cell>
          <cell r="H1371" t="str">
            <v>158A904905\Brass Nut(A904905)</v>
          </cell>
        </row>
        <row r="1372">
          <cell r="B1372" t="str">
            <v>FF1-CN521N00000294</v>
          </cell>
          <cell r="C1372" t="str">
            <v>S</v>
          </cell>
          <cell r="D1372" t="str">
            <v>ZRAW</v>
          </cell>
          <cell r="E1372">
            <v>5041</v>
          </cell>
          <cell r="F1372" t="str">
            <v>1590661699\六角螺母SW32*6,完成品</v>
          </cell>
          <cell r="G1372" t="str">
            <v>EN</v>
          </cell>
          <cell r="H1372" t="str">
            <v>NUT,N</v>
          </cell>
        </row>
        <row r="1373">
          <cell r="B1373" t="str">
            <v>FF1-CN521Z9Z9A0106</v>
          </cell>
          <cell r="C1373" t="str">
            <v>S</v>
          </cell>
          <cell r="D1373" t="str">
            <v>ZSEM</v>
          </cell>
          <cell r="E1373">
            <v>5041</v>
          </cell>
          <cell r="F1373" t="str">
            <v>上墙座固定板</v>
          </cell>
          <cell r="G1373" t="str">
            <v>EN</v>
          </cell>
          <cell r="H1373" t="str">
            <v>Fix plate(9A01)</v>
          </cell>
        </row>
        <row r="1374">
          <cell r="B1374" t="str">
            <v>FF1-CN521F00000131</v>
          </cell>
          <cell r="C1374" t="str">
            <v>S</v>
          </cell>
          <cell r="D1374" t="str">
            <v>ZRAW</v>
          </cell>
          <cell r="E1374">
            <v>5041</v>
          </cell>
          <cell r="F1374" t="str">
            <v>1580806450\睿欧浴缸孔罩</v>
          </cell>
          <cell r="G1374" t="str">
            <v>EN</v>
          </cell>
          <cell r="H1374" t="str">
            <v>1580806450\Rio Escutheon</v>
          </cell>
        </row>
        <row r="1375">
          <cell r="B1375" t="str">
            <v>FF1-CN521J00000337</v>
          </cell>
          <cell r="C1375" t="str">
            <v>S</v>
          </cell>
          <cell r="D1375" t="str">
            <v>ZRAW</v>
          </cell>
          <cell r="E1375">
            <v>5041</v>
          </cell>
          <cell r="F1375" t="str">
            <v>1582243699\希丽亚排杆连接器</v>
          </cell>
          <cell r="G1375" t="str">
            <v>EN</v>
          </cell>
          <cell r="H1375" t="str">
            <v>1582243699\Connector for celia single-ho</v>
          </cell>
        </row>
        <row r="1376">
          <cell r="B1376" t="str">
            <v>FF1-CN521J00000556</v>
          </cell>
          <cell r="C1376" t="str">
            <v>S</v>
          </cell>
          <cell r="D1376" t="str">
            <v>ZRAW</v>
          </cell>
          <cell r="E1376">
            <v>5041</v>
          </cell>
          <cell r="F1376" t="str">
            <v>1582226499\A41入墙式面盆龙头保护套</v>
          </cell>
          <cell r="G1376" t="str">
            <v>EN</v>
          </cell>
          <cell r="H1376" t="str">
            <v>1582226499\Protect Cover for Acacia E In</v>
          </cell>
        </row>
        <row r="1377">
          <cell r="B1377" t="str">
            <v>FF1-CN521K00314999</v>
          </cell>
          <cell r="C1377" t="str">
            <v>S</v>
          </cell>
          <cell r="D1377" t="str">
            <v>ZPCK</v>
          </cell>
          <cell r="E1377">
            <v>5041</v>
          </cell>
          <cell r="F1377" t="str">
            <v>小精灵花洒PVC套-内销</v>
          </cell>
          <cell r="G1377" t="str">
            <v>EN</v>
          </cell>
          <cell r="H1377" t="str">
            <v>Genie hand shower PVC sleeve for China</v>
          </cell>
        </row>
        <row r="1378">
          <cell r="B1378" t="str">
            <v>FF1-CN521K00355299</v>
          </cell>
          <cell r="C1378" t="str">
            <v>S</v>
          </cell>
          <cell r="D1378" t="str">
            <v>ZPCK</v>
          </cell>
          <cell r="E1378">
            <v>5041</v>
          </cell>
          <cell r="F1378" t="str">
            <v>汤尼克纸巾架内盒（无印刷）180*140*100</v>
          </cell>
          <cell r="G1378" t="str">
            <v>EN</v>
          </cell>
          <cell r="H1378" t="str">
            <v>Inner Box for Tonic Tissue Holder(Blank)</v>
          </cell>
        </row>
        <row r="1379">
          <cell r="B1379" t="str">
            <v>FF1-CN521X00000107</v>
          </cell>
          <cell r="C1379" t="str">
            <v>S</v>
          </cell>
          <cell r="D1379" t="str">
            <v>ZRAW</v>
          </cell>
          <cell r="E1379">
            <v>5041</v>
          </cell>
          <cell r="F1379" t="str">
            <v>1585956299\膨胀螺栓组件(M6)</v>
          </cell>
          <cell r="G1379" t="str">
            <v>EN</v>
          </cell>
          <cell r="H1379" t="str">
            <v>1585956299\Fixing Kit (M6)s</v>
          </cell>
        </row>
        <row r="1380">
          <cell r="B1380" t="str">
            <v>FF1-CN521F00000045</v>
          </cell>
          <cell r="C1380" t="str">
            <v>S</v>
          </cell>
          <cell r="D1380" t="str">
            <v>ZRAW</v>
          </cell>
          <cell r="E1380">
            <v>5041</v>
          </cell>
          <cell r="F1380" t="str">
            <v>1580727650\J53单冷面盆龙头顶盖</v>
          </cell>
          <cell r="G1380" t="str">
            <v>EN</v>
          </cell>
          <cell r="H1380" t="str">
            <v>1580727650\Cap of J53 Mono Basin Faucet</v>
          </cell>
        </row>
        <row r="1381">
          <cell r="B1381" t="str">
            <v>FF1-CN521J00000087</v>
          </cell>
          <cell r="C1381" t="str">
            <v>S</v>
          </cell>
          <cell r="D1381" t="str">
            <v>ZRAW</v>
          </cell>
          <cell r="E1381">
            <v>5041</v>
          </cell>
          <cell r="F1381" t="str">
            <v>1580382899\盛路入墙感应大便器手动按钮杆</v>
          </cell>
          <cell r="G1381" t="str">
            <v>EN</v>
          </cell>
          <cell r="H1381" t="str">
            <v>Manual Spindle For SenseFlowToilet</v>
          </cell>
        </row>
        <row r="1382">
          <cell r="B1382" t="str">
            <v>FF1-CN521J0010499P</v>
          </cell>
          <cell r="C1382" t="str">
            <v>S</v>
          </cell>
          <cell r="D1382" t="str">
            <v>ZSEM</v>
          </cell>
          <cell r="E1382">
            <v>5041</v>
          </cell>
          <cell r="F1382" t="str">
            <v>入墙按压阀按钮</v>
          </cell>
          <cell r="G1382" t="str">
            <v>EN</v>
          </cell>
          <cell r="H1382" t="str">
            <v>Handle Button for Easy Dial</v>
          </cell>
        </row>
        <row r="1383">
          <cell r="B1383" t="str">
            <v>FF1-CN521K00000604</v>
          </cell>
          <cell r="C1383" t="str">
            <v>S</v>
          </cell>
          <cell r="D1383" t="str">
            <v>ZPCK</v>
          </cell>
          <cell r="E1383">
            <v>5041</v>
          </cell>
          <cell r="F1383" t="str">
            <v>1586782699\汤尼克纸巾架内盒(IS)</v>
          </cell>
          <cell r="G1383" t="str">
            <v>EN</v>
          </cell>
          <cell r="H1383" t="str">
            <v>1586782699\Inner Box for Tonic Tissue Ho</v>
          </cell>
        </row>
        <row r="1384">
          <cell r="B1384" t="str">
            <v>FF1-CN521Z00000167</v>
          </cell>
          <cell r="C1384" t="str">
            <v>S</v>
          </cell>
          <cell r="D1384" t="str">
            <v>ZRAW</v>
          </cell>
          <cell r="E1384">
            <v>5041</v>
          </cell>
          <cell r="F1384" t="str">
            <v>1581562699\紫铜卡环</v>
          </cell>
          <cell r="G1384" t="str">
            <v>EN</v>
          </cell>
          <cell r="H1384" t="str">
            <v>1581562699\Spring Ring (Copper)</v>
          </cell>
        </row>
        <row r="1385">
          <cell r="B1385" t="str">
            <v>FF1-CN521F00000048</v>
          </cell>
          <cell r="C1385" t="str">
            <v>S</v>
          </cell>
          <cell r="D1385" t="str">
            <v>ZRAW</v>
          </cell>
          <cell r="E1385">
            <v>5041</v>
          </cell>
          <cell r="F1385" t="str">
            <v>1580740099\EL感应龙头控制盒上盖</v>
          </cell>
          <cell r="G1385" t="str">
            <v>EN</v>
          </cell>
          <cell r="H1385" t="str">
            <v>1580740099\COVER</v>
          </cell>
        </row>
        <row r="1386">
          <cell r="B1386" t="str">
            <v>FF1-CN521F0008250P</v>
          </cell>
          <cell r="C1386" t="str">
            <v>S</v>
          </cell>
          <cell r="D1386" t="str">
            <v>ZSEM</v>
          </cell>
          <cell r="E1386">
            <v>5041</v>
          </cell>
          <cell r="F1386" t="str">
            <v>按压单冷龙头把手盖-镀铬</v>
          </cell>
          <cell r="G1386" t="str">
            <v>EN</v>
          </cell>
          <cell r="H1386" t="str">
            <v>Handle Cover-Chrome</v>
          </cell>
        </row>
        <row r="1387">
          <cell r="B1387" t="str">
            <v>FF1-CN521J00000327</v>
          </cell>
          <cell r="C1387" t="str">
            <v>S</v>
          </cell>
          <cell r="D1387" t="str">
            <v>ZRAW</v>
          </cell>
          <cell r="E1387">
            <v>5041</v>
          </cell>
          <cell r="F1387" t="str">
            <v>1582225099\A05自关龙头定位套</v>
          </cell>
          <cell r="G1387" t="str">
            <v>EN</v>
          </cell>
          <cell r="H1387" t="str">
            <v>1582225099\Oriented Bushing for A05 Mate</v>
          </cell>
        </row>
        <row r="1388">
          <cell r="B1388" t="str">
            <v>FF1-CN521K00000658</v>
          </cell>
          <cell r="C1388" t="str">
            <v>S</v>
          </cell>
          <cell r="D1388" t="str">
            <v>ZPCK</v>
          </cell>
          <cell r="E1388">
            <v>5041</v>
          </cell>
          <cell r="F1388" t="str">
            <v>1586845099\布袋_双面印“AS”Logo（550*320）</v>
          </cell>
          <cell r="G1388" t="str">
            <v>EN</v>
          </cell>
          <cell r="H1388" t="str">
            <v>1586845099\Cotton Bag 550*320</v>
          </cell>
        </row>
        <row r="1389">
          <cell r="B1389" t="str">
            <v>FF1-CN521Z9ZX11017</v>
          </cell>
          <cell r="C1389" t="str">
            <v>S</v>
          </cell>
          <cell r="D1389" t="str">
            <v>ZRAW</v>
          </cell>
          <cell r="E1389">
            <v>5041</v>
          </cell>
          <cell r="F1389" t="str">
            <v>159ZX11017\存水弯</v>
          </cell>
          <cell r="G1389" t="str">
            <v>EN</v>
          </cell>
          <cell r="H1389" t="str">
            <v>159ZX11017\Trap</v>
          </cell>
        </row>
        <row r="1390">
          <cell r="B1390" t="str">
            <v>FF1-CN521K00425899</v>
          </cell>
          <cell r="C1390" t="str">
            <v>S</v>
          </cell>
          <cell r="D1390" t="str">
            <v>ZPCK</v>
          </cell>
          <cell r="E1390">
            <v>5041</v>
          </cell>
          <cell r="F1390" t="str">
            <v>4952 4955 4956龙头内盒底板(30mm蜂窝板)</v>
          </cell>
          <cell r="G1390" t="str">
            <v>EN</v>
          </cell>
          <cell r="H1390" t="str">
            <v>4952 4955 4956 inner box bottom insert(3</v>
          </cell>
        </row>
        <row r="1391">
          <cell r="B1391" t="str">
            <v>FF1-CN521Z00001099</v>
          </cell>
          <cell r="C1391" t="str">
            <v>S</v>
          </cell>
          <cell r="D1391" t="str">
            <v>ZRAW</v>
          </cell>
          <cell r="E1391">
            <v>5041</v>
          </cell>
          <cell r="F1391" t="str">
            <v>A52淋浴龙头本体工艺堵头</v>
          </cell>
          <cell r="G1391" t="str">
            <v>EN</v>
          </cell>
          <cell r="H1391" t="str">
            <v>Plug for A52 Body</v>
          </cell>
        </row>
        <row r="1392">
          <cell r="B1392" t="str">
            <v>FF1-CN521N00000067</v>
          </cell>
          <cell r="C1392" t="str">
            <v>S</v>
          </cell>
          <cell r="D1392" t="str">
            <v>ZRAW</v>
          </cell>
          <cell r="E1392">
            <v>5041</v>
          </cell>
          <cell r="F1392" t="str">
            <v>1580601699\自发电面盆水嘴节流器螺母</v>
          </cell>
          <cell r="G1392" t="str">
            <v>EN</v>
          </cell>
          <cell r="H1392" t="str">
            <v>1580601699\Regulator Housing Nut</v>
          </cell>
        </row>
        <row r="1393">
          <cell r="B1393" t="str">
            <v>FF1-CN521F00000063</v>
          </cell>
          <cell r="C1393" t="str">
            <v>S</v>
          </cell>
          <cell r="D1393" t="str">
            <v>ZRAW</v>
          </cell>
          <cell r="E1393">
            <v>5041</v>
          </cell>
          <cell r="F1393" t="str">
            <v>1580770150\丽晶单孔紧固板</v>
          </cell>
          <cell r="G1393" t="str">
            <v>EN</v>
          </cell>
          <cell r="H1393" t="str">
            <v>1580770150\Regent Sgl Hole Fix Plate</v>
          </cell>
        </row>
        <row r="1394">
          <cell r="B1394" t="str">
            <v>FF1-CN521L00002650</v>
          </cell>
          <cell r="C1394" t="str">
            <v>S</v>
          </cell>
          <cell r="D1394" t="str">
            <v>ZSEM</v>
          </cell>
          <cell r="E1394">
            <v>5041</v>
          </cell>
          <cell r="F1394" t="str">
            <v>入墙式恒温龙头切换阀把手柄</v>
          </cell>
          <cell r="G1394" t="str">
            <v>EN</v>
          </cell>
          <cell r="H1394" t="str">
            <v>Handle For  Thermostatic Valve</v>
          </cell>
        </row>
        <row r="1395">
          <cell r="B1395" t="str">
            <v>FF1-CN521Z00000062</v>
          </cell>
          <cell r="C1395" t="str">
            <v>S</v>
          </cell>
          <cell r="D1395" t="str">
            <v>ZRAW</v>
          </cell>
          <cell r="E1395">
            <v>5041</v>
          </cell>
          <cell r="F1395" t="str">
            <v>1580771599\迈阿密高脚面盆水嘴紧固板 (606652)</v>
          </cell>
          <cell r="G1395" t="str">
            <v>EN</v>
          </cell>
          <cell r="H1395" t="str">
            <v>Plate for Minimalistic S-W Extended Bowl</v>
          </cell>
        </row>
        <row r="1396">
          <cell r="B1396" t="str">
            <v>FF1-CN521F00000029</v>
          </cell>
          <cell r="C1396" t="str">
            <v>S</v>
          </cell>
          <cell r="D1396" t="str">
            <v>ZRAW</v>
          </cell>
          <cell r="E1396">
            <v>5041</v>
          </cell>
          <cell r="F1396" t="str">
            <v>1580724850\希乐顶盖(镀铬)</v>
          </cell>
          <cell r="G1396" t="str">
            <v>EN</v>
          </cell>
          <cell r="H1396" t="str">
            <v>Ceraplan Cap (Cr)</v>
          </cell>
        </row>
        <row r="1397">
          <cell r="B1397" t="str">
            <v>FF1-CN521F00000247</v>
          </cell>
          <cell r="C1397" t="str">
            <v>S</v>
          </cell>
          <cell r="D1397" t="str">
            <v>ZRAW</v>
          </cell>
          <cell r="E1397">
            <v>5041</v>
          </cell>
          <cell r="F1397" t="str">
            <v>158K607693\洁德挂墙式浴缸龙头顶盖</v>
          </cell>
          <cell r="G1397" t="str">
            <v>EN</v>
          </cell>
          <cell r="H1397" t="str">
            <v>Jade Exposed BnS FT Cap</v>
          </cell>
        </row>
        <row r="1398">
          <cell r="B1398" t="str">
            <v>FF1-CN521J0023320B</v>
          </cell>
          <cell r="C1398" t="str">
            <v>S</v>
          </cell>
          <cell r="D1398" t="str">
            <v>ZSEM</v>
          </cell>
          <cell r="E1398">
            <v>5041</v>
          </cell>
          <cell r="F1398" t="str">
            <v>阿卡西亚切换阀座II型</v>
          </cell>
          <cell r="G1398" t="str">
            <v>EN</v>
          </cell>
          <cell r="H1398" t="str">
            <v>Seat of Diverter for Acacia(II)</v>
          </cell>
        </row>
        <row r="1399">
          <cell r="B1399" t="str">
            <v>FF1-CN521X00000059</v>
          </cell>
          <cell r="C1399" t="str">
            <v>S</v>
          </cell>
          <cell r="D1399" t="str">
            <v>ZRAW</v>
          </cell>
          <cell r="E1399">
            <v>5041</v>
          </cell>
          <cell r="F1399" t="str">
            <v>1585905450.13\美式全铜排杆摆动杆组件</v>
          </cell>
          <cell r="G1399" t="str">
            <v>EN</v>
          </cell>
          <cell r="H1399" t="str">
            <v>1585905450.13\cue</v>
          </cell>
        </row>
        <row r="1400">
          <cell r="B1400" t="str">
            <v>FF1-CN521Z9Z9A0204</v>
          </cell>
          <cell r="C1400" t="str">
            <v>S</v>
          </cell>
          <cell r="D1400" t="str">
            <v>ZSEM</v>
          </cell>
          <cell r="E1400">
            <v>5041</v>
          </cell>
          <cell r="F1400" t="str">
            <v>把手杆(9A02)</v>
          </cell>
          <cell r="G1400" t="str">
            <v>EN</v>
          </cell>
          <cell r="H1400" t="str">
            <v>Handle rod for handle(9A02)</v>
          </cell>
        </row>
        <row r="1401">
          <cell r="B1401" t="str">
            <v>FF1-CN521G00000216</v>
          </cell>
          <cell r="C1401" t="str">
            <v>S</v>
          </cell>
          <cell r="D1401" t="str">
            <v>ZRAW</v>
          </cell>
          <cell r="E1401">
            <v>5041</v>
          </cell>
          <cell r="F1401" t="str">
            <v>1582382999\艾迪珂入墙面板垫块</v>
          </cell>
          <cell r="G1401" t="str">
            <v>EN</v>
          </cell>
          <cell r="H1401" t="str">
            <v>Rubber Insert For Active Inwall</v>
          </cell>
        </row>
        <row r="1402">
          <cell r="B1402" t="str">
            <v>FF1-CN521G00000214</v>
          </cell>
          <cell r="C1402" t="str">
            <v>S</v>
          </cell>
          <cell r="D1402" t="str">
            <v>ZRAW</v>
          </cell>
          <cell r="E1402">
            <v>5041</v>
          </cell>
          <cell r="F1402" t="str">
            <v>1582245699\大便器防虹吸橡胶衬套</v>
          </cell>
          <cell r="G1402" t="str">
            <v>EN</v>
          </cell>
          <cell r="H1402" t="str">
            <v>1582245699\AS Toliet Flush check valve p</v>
          </cell>
        </row>
        <row r="1403">
          <cell r="B1403" t="str">
            <v>FF1-CN521S00000023</v>
          </cell>
          <cell r="C1403" t="str">
            <v>S</v>
          </cell>
          <cell r="D1403" t="str">
            <v>ZRAW</v>
          </cell>
          <cell r="E1403">
            <v>5041</v>
          </cell>
          <cell r="F1403" t="str">
            <v>1582404099\EL 电池(AA)</v>
          </cell>
          <cell r="G1403" t="str">
            <v>EN</v>
          </cell>
          <cell r="H1403" t="str">
            <v>Alkaline Battery (AA)</v>
          </cell>
        </row>
        <row r="1404">
          <cell r="B1404" t="str">
            <v>FF1-CN521Z9Z9A1608</v>
          </cell>
          <cell r="C1404" t="str">
            <v>S</v>
          </cell>
          <cell r="D1404" t="str">
            <v>ZRAW</v>
          </cell>
          <cell r="E1404">
            <v>5041</v>
          </cell>
          <cell r="F1404" t="str">
            <v>舒格尼圆形淋浴滑杆皂盘卡扣</v>
          </cell>
          <cell r="G1404" t="str">
            <v>EN</v>
          </cell>
          <cell r="H1404" t="str">
            <v>Soap Dish Seat for Cygnet Rail Shower Ro</v>
          </cell>
        </row>
        <row r="1405">
          <cell r="B1405" t="str">
            <v>FF1-CN521J00000377</v>
          </cell>
          <cell r="C1405" t="str">
            <v>S</v>
          </cell>
          <cell r="D1405" t="str">
            <v>ZRAW</v>
          </cell>
          <cell r="E1405">
            <v>5041</v>
          </cell>
          <cell r="F1405" t="str">
            <v>158A903868\US感应龙头截止阀杆 (A903868GEN)</v>
          </cell>
          <cell r="G1405" t="str">
            <v>EN</v>
          </cell>
          <cell r="H1405" t="str">
            <v>CHECK STOP STEM (A903868GEN)</v>
          </cell>
        </row>
        <row r="1406">
          <cell r="B1406" t="str">
            <v>FF1-CN521J0010699P</v>
          </cell>
          <cell r="C1406" t="str">
            <v>S</v>
          </cell>
          <cell r="D1406" t="str">
            <v>ZSEM</v>
          </cell>
          <cell r="E1406">
            <v>5041</v>
          </cell>
          <cell r="F1406" t="str">
            <v>入墙按压阀把手连接套</v>
          </cell>
          <cell r="G1406" t="str">
            <v>EN</v>
          </cell>
          <cell r="H1406" t="str">
            <v>Handle Connector for Easy Dial</v>
          </cell>
        </row>
        <row r="1407">
          <cell r="B1407" t="str">
            <v>FF1-CN521Z00000094</v>
          </cell>
          <cell r="C1407" t="str">
            <v>S</v>
          </cell>
          <cell r="D1407" t="str">
            <v>ZRAW</v>
          </cell>
          <cell r="E1407">
            <v>5041</v>
          </cell>
          <cell r="F1407" t="str">
            <v>1580992350\阿卡西亚单孔拉杆头</v>
          </cell>
          <cell r="G1407" t="str">
            <v>EN</v>
          </cell>
          <cell r="H1407" t="str">
            <v>Lift Rod for Acacia Sgl HoleFaucet</v>
          </cell>
        </row>
        <row r="1408">
          <cell r="B1408" t="str">
            <v>FF1-CN521Z0008199P</v>
          </cell>
          <cell r="C1408" t="str">
            <v>S</v>
          </cell>
          <cell r="D1408" t="str">
            <v>ZSEM</v>
          </cell>
          <cell r="E1408">
            <v>5041</v>
          </cell>
          <cell r="F1408" t="str">
            <v>单向阀DW10（Neoperl 30.4010.0）</v>
          </cell>
          <cell r="G1408" t="str">
            <v>EN</v>
          </cell>
          <cell r="H1408" t="str">
            <v>Check Valve DW10（Neoperl 30.4010.0）</v>
          </cell>
        </row>
        <row r="1409">
          <cell r="B1409" t="str">
            <v>FF1-CN521Z9Z917710</v>
          </cell>
          <cell r="C1409" t="str">
            <v>S</v>
          </cell>
          <cell r="D1409" t="str">
            <v>ZRAW</v>
          </cell>
          <cell r="E1409">
            <v>5041</v>
          </cell>
          <cell r="F1409" t="str">
            <v>159Z917710\接头</v>
          </cell>
          <cell r="G1409" t="str">
            <v>EN</v>
          </cell>
          <cell r="H1409" t="str">
            <v>159Z917710\CONNECTION</v>
          </cell>
        </row>
        <row r="1410">
          <cell r="B1410" t="str">
            <v>FF1-CN521Z9ZX11517</v>
          </cell>
          <cell r="C1410" t="str">
            <v>S</v>
          </cell>
          <cell r="D1410" t="str">
            <v>ZSEM</v>
          </cell>
          <cell r="E1410">
            <v>5041</v>
          </cell>
          <cell r="F1410" t="str">
            <v>50度弯管带螺母</v>
          </cell>
          <cell r="G1410" t="str">
            <v>EN</v>
          </cell>
          <cell r="H1410" t="str">
            <v>50 Degree Elbow w Nut</v>
          </cell>
        </row>
        <row r="1411">
          <cell r="B1411" t="str">
            <v>FF1-CN521A00000079</v>
          </cell>
          <cell r="C1411" t="str">
            <v>S</v>
          </cell>
          <cell r="D1411" t="str">
            <v>ZRAW</v>
          </cell>
          <cell r="E1411">
            <v>5041</v>
          </cell>
          <cell r="F1411" t="str">
            <v>158A922388\水波器(A922388AA)</v>
          </cell>
          <cell r="G1411" t="str">
            <v>EN</v>
          </cell>
          <cell r="H1411" t="str">
            <v>158A922388\Straightener(A922388AA)</v>
          </cell>
        </row>
        <row r="1412">
          <cell r="B1412" t="str">
            <v>FF1-CN521K00000501</v>
          </cell>
          <cell r="C1412" t="str">
            <v>S</v>
          </cell>
          <cell r="D1412" t="str">
            <v>ZPCK</v>
          </cell>
          <cell r="E1412">
            <v>5041</v>
          </cell>
          <cell r="F1412" t="str">
            <v>1586703099\希乐入墙式花洒组件内盒</v>
          </cell>
          <cell r="G1412" t="str">
            <v>EN</v>
          </cell>
          <cell r="H1412" t="str">
            <v>Inner Box for Ceraplan In-Wall Shower</v>
          </cell>
        </row>
        <row r="1413">
          <cell r="B1413" t="str">
            <v>FF1-CN521K00176699</v>
          </cell>
          <cell r="C1413" t="str">
            <v>S</v>
          </cell>
          <cell r="D1413" t="str">
            <v>ZPCK</v>
          </cell>
          <cell r="E1413">
            <v>5041</v>
          </cell>
          <cell r="F1413" t="str">
            <v>云斯顿十字把手立栓吸塑包装</v>
          </cell>
          <cell r="G1413" t="str">
            <v>EN</v>
          </cell>
          <cell r="H1413" t="str">
            <v>Blister Packing for Winston Pillar Tap-C</v>
          </cell>
        </row>
        <row r="1414">
          <cell r="B1414" t="str">
            <v>FF1-CN521F00000053</v>
          </cell>
          <cell r="C1414" t="str">
            <v>S</v>
          </cell>
          <cell r="D1414" t="str">
            <v>ZRAW</v>
          </cell>
          <cell r="E1414">
            <v>5041</v>
          </cell>
          <cell r="F1414" t="str">
            <v>1580743650\托尼克顶盖 (镀铬)</v>
          </cell>
          <cell r="G1414" t="str">
            <v>EN</v>
          </cell>
          <cell r="H1414" t="str">
            <v>Tonic Coping (Cr)</v>
          </cell>
        </row>
        <row r="1415">
          <cell r="B1415" t="str">
            <v>FF1-CN521N00000041</v>
          </cell>
          <cell r="C1415" t="str">
            <v>S</v>
          </cell>
          <cell r="D1415" t="str">
            <v>ZRAW</v>
          </cell>
          <cell r="E1415">
            <v>5041</v>
          </cell>
          <cell r="F1415" t="str">
            <v>1580490899\新典落地浴缸龙头进水接头锁紧螺母</v>
          </cell>
          <cell r="G1415" t="str">
            <v>EN</v>
          </cell>
          <cell r="H1415" t="str">
            <v>1580490899\Lock Nut for Nobile FSD</v>
          </cell>
        </row>
        <row r="1416">
          <cell r="B1416" t="str">
            <v>FF1-CN521A00000046</v>
          </cell>
          <cell r="C1416" t="str">
            <v>S</v>
          </cell>
          <cell r="D1416" t="str">
            <v>ZRAW</v>
          </cell>
          <cell r="E1416">
            <v>5041</v>
          </cell>
          <cell r="F1416" t="str">
            <v>1585001899\NP-24型内牙式起泡器组件 (01.5381.0)</v>
          </cell>
          <cell r="G1416" t="str">
            <v>EN</v>
          </cell>
          <cell r="H1416" t="str">
            <v>NP-24 Aerator (01.5381.0)</v>
          </cell>
        </row>
        <row r="1417">
          <cell r="B1417" t="str">
            <v>FF1-CN521F0005450P</v>
          </cell>
          <cell r="C1417" t="str">
            <v>S</v>
          </cell>
          <cell r="D1417" t="str">
            <v>ZSEM</v>
          </cell>
          <cell r="E1417">
            <v>5041</v>
          </cell>
          <cell r="F1417" t="str">
            <v>挂墙式恒温龙头把手盖</v>
          </cell>
          <cell r="G1417" t="str">
            <v>EN</v>
          </cell>
          <cell r="H1417" t="str">
            <v>Handle Cap for Exposed THM</v>
          </cell>
        </row>
        <row r="1418">
          <cell r="B1418" t="str">
            <v>FF1-CN521Z00000204</v>
          </cell>
          <cell r="C1418" t="str">
            <v>S</v>
          </cell>
          <cell r="D1418" t="str">
            <v>ZRAW</v>
          </cell>
          <cell r="E1418">
            <v>5041</v>
          </cell>
          <cell r="F1418" t="str">
            <v>1582180499\一体式感应冲洗阀感应龙头固定架</v>
          </cell>
          <cell r="G1418" t="str">
            <v>EN</v>
          </cell>
          <cell r="H1418" t="str">
            <v>The sensor-fixing frame for Sensor Urina</v>
          </cell>
        </row>
        <row r="1419">
          <cell r="B1419" t="str">
            <v>FF1-CN521Z00004099</v>
          </cell>
          <cell r="C1419" t="str">
            <v>S</v>
          </cell>
          <cell r="D1419" t="str">
            <v>ZSEM</v>
          </cell>
          <cell r="E1419">
            <v>5041</v>
          </cell>
          <cell r="F1419" t="str">
            <v>思睿LED灯罩</v>
          </cell>
          <cell r="G1419" t="str">
            <v>EN</v>
          </cell>
          <cell r="H1419" t="str">
            <v>LuXus LED Lamp Ring</v>
          </cell>
        </row>
        <row r="1420">
          <cell r="B1420" t="str">
            <v>FF1-CN521A00000063</v>
          </cell>
          <cell r="C1420" t="str">
            <v>S</v>
          </cell>
          <cell r="D1420" t="str">
            <v>ZRAW</v>
          </cell>
          <cell r="E1420">
            <v>5041</v>
          </cell>
          <cell r="F1420" t="str">
            <v>1585005750\艾高起泡器组件</v>
          </cell>
          <cell r="G1420" t="str">
            <v>EN</v>
          </cell>
          <cell r="H1420" t="str">
            <v>1585005750\Eco Aerator</v>
          </cell>
        </row>
        <row r="1421">
          <cell r="B1421" t="str">
            <v>FF1-CN521G00000213</v>
          </cell>
          <cell r="C1421" t="str">
            <v>S</v>
          </cell>
          <cell r="D1421" t="str">
            <v>ZRAW</v>
          </cell>
          <cell r="E1421">
            <v>5041</v>
          </cell>
          <cell r="F1421" t="str">
            <v>1582244299\座便器橡胶套</v>
          </cell>
          <cell r="G1421" t="str">
            <v>EN</v>
          </cell>
          <cell r="H1421" t="str">
            <v>Gasket</v>
          </cell>
        </row>
        <row r="1422">
          <cell r="B1422" t="str">
            <v>FF1-CN521K00000801</v>
          </cell>
          <cell r="C1422" t="str">
            <v>S</v>
          </cell>
          <cell r="D1422" t="str">
            <v>ZPCK</v>
          </cell>
          <cell r="E1422">
            <v>5041</v>
          </cell>
          <cell r="F1422" t="str">
            <v>1586969099\逸魅尚落地式浴缸龙头隔板(外箱)</v>
          </cell>
          <cell r="G1422" t="str">
            <v>EN</v>
          </cell>
          <cell r="H1422" t="str">
            <v>1586969099\Insert For Image Floor Stand</v>
          </cell>
        </row>
        <row r="1423">
          <cell r="B1423" t="str">
            <v>FF1-CN521Z00000268</v>
          </cell>
          <cell r="C1423" t="str">
            <v>S</v>
          </cell>
          <cell r="D1423" t="str">
            <v>ZRAW</v>
          </cell>
          <cell r="E1423">
            <v>5041</v>
          </cell>
          <cell r="F1423" t="str">
            <v>1582381099\入墙式感应小便阀吸盘</v>
          </cell>
          <cell r="G1423" t="str">
            <v>EN</v>
          </cell>
          <cell r="H1423" t="str">
            <v>Tool for Removing Escutcheon</v>
          </cell>
        </row>
        <row r="1424">
          <cell r="B1424" t="str">
            <v>FF1-CN521Z00000282</v>
          </cell>
          <cell r="C1424" t="str">
            <v>S</v>
          </cell>
          <cell r="D1424" t="str">
            <v>ZRAW</v>
          </cell>
          <cell r="E1424">
            <v>5041</v>
          </cell>
          <cell r="F1424" t="str">
            <v>1582387599\入墙式通用盒水平仪芯子</v>
          </cell>
          <cell r="G1424" t="str">
            <v>EN</v>
          </cell>
          <cell r="H1424" t="str">
            <v>1582387599\Gradienter for Universal Box</v>
          </cell>
        </row>
        <row r="1425">
          <cell r="B1425" t="str">
            <v>FF1-CN521J00000219</v>
          </cell>
          <cell r="C1425" t="str">
            <v>S</v>
          </cell>
          <cell r="D1425" t="str">
            <v>ZRAW</v>
          </cell>
          <cell r="E1425">
            <v>5041</v>
          </cell>
          <cell r="F1425" t="str">
            <v>1581837950\托尼克6inch淋浴水嘴出水接头</v>
          </cell>
          <cell r="G1425" t="str">
            <v>EN</v>
          </cell>
          <cell r="H1425" t="str">
            <v>Adaptor for Tonic Exposed 6inch Shower O</v>
          </cell>
        </row>
        <row r="1426">
          <cell r="B1426" t="str">
            <v>FF1-CN521J00000347</v>
          </cell>
          <cell r="C1426" t="str">
            <v>S</v>
          </cell>
          <cell r="D1426" t="str">
            <v>ZRAW</v>
          </cell>
          <cell r="E1426">
            <v>5041</v>
          </cell>
          <cell r="F1426" t="str">
            <v>1582340650\A31入墙恒温龙头温控按钮</v>
          </cell>
          <cell r="G1426" t="str">
            <v>EN</v>
          </cell>
          <cell r="H1426" t="str">
            <v>1582340650\Temperature Button for La Mod</v>
          </cell>
        </row>
        <row r="1427">
          <cell r="B1427" t="str">
            <v>FF1-CN521Z9ZX10122</v>
          </cell>
          <cell r="C1427" t="str">
            <v>S</v>
          </cell>
          <cell r="D1427" t="str">
            <v>ZRAW</v>
          </cell>
          <cell r="E1427">
            <v>5041</v>
          </cell>
          <cell r="F1427" t="str">
            <v>159ZX10122\直管</v>
          </cell>
          <cell r="G1427" t="str">
            <v>EN</v>
          </cell>
          <cell r="H1427" t="str">
            <v>159ZX10122\Staight Pipe</v>
          </cell>
        </row>
        <row r="1428">
          <cell r="B1428" t="str">
            <v>FF1-CN521Z9ZX11021</v>
          </cell>
          <cell r="C1428" t="str">
            <v>S</v>
          </cell>
          <cell r="D1428" t="str">
            <v>ZRAW</v>
          </cell>
          <cell r="E1428">
            <v>5041</v>
          </cell>
          <cell r="F1428" t="str">
            <v>159ZX11021\带接头溢水软管(三个O环)</v>
          </cell>
          <cell r="G1428" t="str">
            <v>EN</v>
          </cell>
          <cell r="H1428" t="str">
            <v>159ZX11021\Overflow Drainage Pipe w thre</v>
          </cell>
        </row>
        <row r="1429">
          <cell r="B1429" t="str">
            <v>FF1-CN521G00002699</v>
          </cell>
          <cell r="C1429" t="str">
            <v>S</v>
          </cell>
          <cell r="D1429" t="str">
            <v>ZRAW</v>
          </cell>
          <cell r="E1429">
            <v>5041</v>
          </cell>
          <cell r="F1429" t="str">
            <v>触控感应厨房龙头固定塑料垫片</v>
          </cell>
          <cell r="G1429" t="str">
            <v>EN</v>
          </cell>
          <cell r="H1429" t="str">
            <v>Washer</v>
          </cell>
        </row>
        <row r="1430">
          <cell r="B1430" t="str">
            <v>FF1-CN521K00315799</v>
          </cell>
          <cell r="C1430" t="str">
            <v>S</v>
          </cell>
          <cell r="D1430" t="str">
            <v>ZPCK</v>
          </cell>
          <cell r="E1430">
            <v>5041</v>
          </cell>
          <cell r="F1430" t="str">
            <v>小精灵花洒(含软管)包装纸盒</v>
          </cell>
          <cell r="G1430" t="str">
            <v>EN</v>
          </cell>
          <cell r="H1430" t="str">
            <v>Genie hand shower(with hose &amp; holder) in</v>
          </cell>
        </row>
        <row r="1431">
          <cell r="B1431" t="str">
            <v>FF1-CN521W00000045</v>
          </cell>
          <cell r="C1431" t="str">
            <v>S</v>
          </cell>
          <cell r="D1431" t="str">
            <v>ZRAW</v>
          </cell>
          <cell r="E1431">
            <v>5041</v>
          </cell>
          <cell r="F1431" t="str">
            <v>158A914777\美漫特8''三孔面盆三通紧固铜垫片</v>
          </cell>
          <cell r="G1431" t="str">
            <v>EN</v>
          </cell>
          <cell r="H1431" t="str">
            <v>Brass Washer for Moments 3-Hole Lava.</v>
          </cell>
        </row>
        <row r="1432">
          <cell r="B1432" t="str">
            <v>FF1-CN521A00000103</v>
          </cell>
          <cell r="C1432" t="str">
            <v>S</v>
          </cell>
          <cell r="D1432" t="str">
            <v>ZRAW</v>
          </cell>
          <cell r="E1432">
            <v>5041</v>
          </cell>
          <cell r="F1432" t="str">
            <v>M24X1起泡器（Class Z 40.2002.033)</v>
          </cell>
          <cell r="G1432" t="str">
            <v>EN</v>
          </cell>
          <cell r="H1432" t="str">
            <v>M24X1 Aerator（Class Z 40.2002.033)</v>
          </cell>
        </row>
        <row r="1433">
          <cell r="B1433" t="str">
            <v>FF1-CN521A00000350</v>
          </cell>
          <cell r="C1433" t="str">
            <v>S</v>
          </cell>
          <cell r="D1433" t="str">
            <v>ZRAW</v>
          </cell>
          <cell r="E1433">
            <v>5041</v>
          </cell>
          <cell r="F1433" t="str">
            <v>M24X1 厨房起泡器（Class Y 40.3038.0.3301)</v>
          </cell>
          <cell r="G1433" t="str">
            <v>EN</v>
          </cell>
          <cell r="H1433" t="str">
            <v>M24X1 Aerator For Kitchen（Class Y 40.303</v>
          </cell>
        </row>
        <row r="1434">
          <cell r="B1434" t="str">
            <v>FF1-CN521A00000047</v>
          </cell>
          <cell r="C1434" t="str">
            <v>S</v>
          </cell>
          <cell r="D1434" t="str">
            <v>ZRAW</v>
          </cell>
          <cell r="E1434">
            <v>5041</v>
          </cell>
          <cell r="F1434" t="str">
            <v>1585001999\NP-22型内牙式起泡器组件 (01.5331.0)</v>
          </cell>
          <cell r="G1434" t="str">
            <v>EN</v>
          </cell>
          <cell r="H1434" t="str">
            <v>NP-22 Aerator (01.5331.0)</v>
          </cell>
        </row>
        <row r="1435">
          <cell r="B1435" t="str">
            <v>FF1-CN521F00000650</v>
          </cell>
          <cell r="C1435" t="str">
            <v>S</v>
          </cell>
          <cell r="D1435" t="str">
            <v>ZSEM</v>
          </cell>
          <cell r="E1435">
            <v>5041</v>
          </cell>
          <cell r="F1435" t="str">
            <v>A53单孔顶盖</v>
          </cell>
          <cell r="G1435" t="str">
            <v>EN</v>
          </cell>
          <cell r="H1435" t="str">
            <v>Carcridge Cover for Celio SH Basin Mixer</v>
          </cell>
        </row>
        <row r="1436">
          <cell r="B1436" t="str">
            <v>FF1-CN521Z00000059</v>
          </cell>
          <cell r="C1436" t="str">
            <v>S</v>
          </cell>
          <cell r="D1436" t="str">
            <v>ZRAW</v>
          </cell>
          <cell r="E1436">
            <v>5041</v>
          </cell>
          <cell r="F1436" t="str">
            <v>1580771199\一体式感应冲洗阀感应头紧固板)</v>
          </cell>
          <cell r="G1436" t="str">
            <v>EN</v>
          </cell>
          <cell r="H1436" t="str">
            <v>The sensor-fixing plate for sensr Urinal</v>
          </cell>
        </row>
        <row r="1437">
          <cell r="B1437" t="str">
            <v>FF1-CN521Z00000460</v>
          </cell>
          <cell r="C1437" t="str">
            <v>S</v>
          </cell>
          <cell r="D1437" t="str">
            <v>ZRAW</v>
          </cell>
          <cell r="E1437">
            <v>5041</v>
          </cell>
          <cell r="F1437" t="str">
            <v>PSD小便感应冲水阀磁铁</v>
          </cell>
          <cell r="G1437" t="str">
            <v>EN</v>
          </cell>
          <cell r="H1437" t="str">
            <v>Magnet</v>
          </cell>
        </row>
        <row r="1438">
          <cell r="B1438" t="str">
            <v>FF1-CN521F00000059</v>
          </cell>
          <cell r="C1438" t="str">
            <v>S</v>
          </cell>
          <cell r="D1438" t="str">
            <v>ZRAW</v>
          </cell>
          <cell r="E1438">
            <v>5041</v>
          </cell>
          <cell r="F1438" t="str">
            <v>1580744899\EL感应龙头电池盒上盖（透明）</v>
          </cell>
          <cell r="G1438" t="str">
            <v>EN</v>
          </cell>
          <cell r="H1438" t="str">
            <v>Cover for EL battery box(transparency)</v>
          </cell>
        </row>
        <row r="1439">
          <cell r="B1439" t="str">
            <v>FF1-CN521F0010550S</v>
          </cell>
          <cell r="C1439" t="str">
            <v>S</v>
          </cell>
          <cell r="D1439" t="str">
            <v>ZRAW</v>
          </cell>
          <cell r="E1439">
            <v>5041</v>
          </cell>
          <cell r="F1439" t="str">
            <v>L-Bend 龙头弯管孔罩</v>
          </cell>
          <cell r="G1439" t="str">
            <v>EN</v>
          </cell>
          <cell r="H1439" t="str">
            <v>Escutcheon for L-bend Mixer</v>
          </cell>
        </row>
        <row r="1440">
          <cell r="B1440" t="str">
            <v>FF1-CN521J0010409P</v>
          </cell>
          <cell r="C1440" t="str">
            <v>S</v>
          </cell>
          <cell r="D1440" t="str">
            <v>ZSEM</v>
          </cell>
          <cell r="E1440">
            <v>5041</v>
          </cell>
          <cell r="F1440" t="str">
            <v>入墙按压阀按钮（白色）</v>
          </cell>
          <cell r="G1440" t="str">
            <v>EN</v>
          </cell>
          <cell r="H1440" t="str">
            <v>Handle Button for Easy Dial（white)</v>
          </cell>
        </row>
        <row r="1441">
          <cell r="B1441" t="str">
            <v>FF1-CN521N00000059</v>
          </cell>
          <cell r="C1441" t="str">
            <v>S</v>
          </cell>
          <cell r="D1441" t="str">
            <v>ZRAW</v>
          </cell>
          <cell r="E1441">
            <v>5041</v>
          </cell>
          <cell r="F1441" t="str">
            <v>1580600350\B型三角凡尔上口螺母 13/16-2UNEF-2镀铬</v>
          </cell>
          <cell r="G1441" t="str">
            <v>EN</v>
          </cell>
          <cell r="H1441" t="str">
            <v>1580600350\B Ford Nut 13/16-2unef-2 (Cr)</v>
          </cell>
        </row>
        <row r="1442">
          <cell r="B1442" t="str">
            <v>FF1-CN521Z9Z9A0902</v>
          </cell>
          <cell r="C1442" t="str">
            <v>S</v>
          </cell>
          <cell r="D1442" t="str">
            <v>ZSEM</v>
          </cell>
          <cell r="E1442">
            <v>5041</v>
          </cell>
          <cell r="F1442" t="str">
            <v>上墙座调节杆 (9A09)</v>
          </cell>
          <cell r="G1442" t="str">
            <v>EN</v>
          </cell>
          <cell r="H1442" t="str">
            <v>Adjust rod for bracket (9A09)</v>
          </cell>
        </row>
        <row r="1443">
          <cell r="B1443" t="str">
            <v>FF1-CN521A0001299P</v>
          </cell>
          <cell r="C1443" t="str">
            <v>S</v>
          </cell>
          <cell r="D1443" t="str">
            <v>ZSEM</v>
          </cell>
          <cell r="E1443">
            <v>5041</v>
          </cell>
          <cell r="F1443" t="str">
            <v>PCA起泡器芯子1GPM(40.1058.000)</v>
          </cell>
          <cell r="G1443" t="str">
            <v>EN</v>
          </cell>
          <cell r="H1443" t="str">
            <v>Insert For Aerator(40.1058.000)</v>
          </cell>
        </row>
        <row r="1444">
          <cell r="B1444" t="str">
            <v>FF1-CN521S00000066</v>
          </cell>
          <cell r="C1444" t="str">
            <v>S</v>
          </cell>
          <cell r="D1444" t="str">
            <v>ZRAW</v>
          </cell>
          <cell r="E1444">
            <v>5041</v>
          </cell>
          <cell r="F1444" t="str">
            <v>158A953050\US感应龙头恒温阀止逆阀(A953050)</v>
          </cell>
          <cell r="G1444" t="str">
            <v>EN</v>
          </cell>
          <cell r="H1444" t="str">
            <v>Check Valve(A953050)</v>
          </cell>
        </row>
        <row r="1445">
          <cell r="B1445" t="str">
            <v>FF1-CN521Z00000328</v>
          </cell>
          <cell r="C1445" t="str">
            <v>S</v>
          </cell>
          <cell r="D1445" t="str">
            <v>ZRAW</v>
          </cell>
          <cell r="E1445">
            <v>5041</v>
          </cell>
          <cell r="F1445" t="str">
            <v>158A909916\希丽亚台面式浴缸拉杆头(A909916)</v>
          </cell>
          <cell r="G1445" t="str">
            <v>EN</v>
          </cell>
          <cell r="H1445" t="str">
            <v>Lift Knob For Celia BnS(A909916)</v>
          </cell>
        </row>
        <row r="1446">
          <cell r="B1446" t="str">
            <v>FF1-CN521J00000206</v>
          </cell>
          <cell r="C1446" t="str">
            <v>S</v>
          </cell>
          <cell r="D1446" t="str">
            <v>ZRAW</v>
          </cell>
          <cell r="E1446">
            <v>5041</v>
          </cell>
          <cell r="F1446" t="str">
            <v>1581720799\怡迪单孔龙头双头螺柱</v>
          </cell>
          <cell r="G1446" t="str">
            <v>EN</v>
          </cell>
          <cell r="H1446" t="str">
            <v>Idyll Sgl Hole Dul-THD Bolt</v>
          </cell>
        </row>
        <row r="1447">
          <cell r="B1447" t="str">
            <v>FF1-CN521J00000534</v>
          </cell>
          <cell r="C1447" t="str">
            <v>S</v>
          </cell>
          <cell r="D1447" t="str">
            <v>ZRAW</v>
          </cell>
          <cell r="E1447">
            <v>5041</v>
          </cell>
          <cell r="F1447" t="str">
            <v>1590972350\手柄圈,镀铬</v>
          </cell>
          <cell r="G1447" t="str">
            <v>EN</v>
          </cell>
          <cell r="H1447" t="str">
            <v>1590972350\HANDLE RING,Cr</v>
          </cell>
        </row>
        <row r="1448">
          <cell r="B1448" t="str">
            <v>FF1-CN521K00408399</v>
          </cell>
          <cell r="C1448" t="str">
            <v>S</v>
          </cell>
          <cell r="D1448" t="str">
            <v>ZPCK</v>
          </cell>
          <cell r="E1448">
            <v>5041</v>
          </cell>
          <cell r="F1448" t="str">
            <v>FFAST826_EasyFLO入墙淋浴阀内盒</v>
          </cell>
          <cell r="G1448" t="str">
            <v>EN</v>
          </cell>
          <cell r="H1448" t="str">
            <v>Inner Box</v>
          </cell>
        </row>
        <row r="1449">
          <cell r="B1449" t="str">
            <v>FF1-CN521K00408599</v>
          </cell>
          <cell r="C1449" t="str">
            <v>S</v>
          </cell>
          <cell r="D1449" t="str">
            <v>ZPCK</v>
          </cell>
          <cell r="E1449">
            <v>5041</v>
          </cell>
          <cell r="F1449" t="str">
            <v>FFAST825_EasyFLO 挂墙淋浴阀内盒</v>
          </cell>
          <cell r="G1449" t="str">
            <v>EN</v>
          </cell>
          <cell r="H1449" t="str">
            <v>Inner Box</v>
          </cell>
        </row>
        <row r="1450">
          <cell r="B1450" t="str">
            <v>FF1-CN521Z00000229</v>
          </cell>
          <cell r="C1450" t="str">
            <v>S</v>
          </cell>
          <cell r="D1450" t="str">
            <v>ZRAW</v>
          </cell>
          <cell r="E1450">
            <v>5041</v>
          </cell>
          <cell r="F1450" t="str">
            <v>1582244599\一体式感应冲洗阀感应龙头迫紧塑料套</v>
          </cell>
          <cell r="G1450" t="str">
            <v>EN</v>
          </cell>
          <cell r="H1450" t="str">
            <v>.FIXED PLASTIC SHELL</v>
          </cell>
        </row>
        <row r="1451">
          <cell r="B1451" t="str">
            <v>FF1-CN521A00000056</v>
          </cell>
          <cell r="C1451" t="str">
            <v>S</v>
          </cell>
          <cell r="D1451" t="str">
            <v>ZRAW</v>
          </cell>
          <cell r="E1451">
            <v>5041</v>
          </cell>
          <cell r="F1451" t="str">
            <v>1585004199\起泡器芯子1.5gpm恒流　(40.2056.0.0002</v>
          </cell>
          <cell r="G1451" t="str">
            <v>EN</v>
          </cell>
          <cell r="H1451" t="str">
            <v>PCA HC 1.5GPM Insert M22/24(40.2056.0.00</v>
          </cell>
        </row>
        <row r="1452">
          <cell r="B1452" t="str">
            <v>FF1-CN521J00000543</v>
          </cell>
          <cell r="C1452" t="str">
            <v>S</v>
          </cell>
          <cell r="D1452" t="str">
            <v>ZRAW</v>
          </cell>
          <cell r="E1452">
            <v>5041</v>
          </cell>
          <cell r="F1452" t="str">
            <v>1591844199\闷头,完成品-除铅</v>
          </cell>
          <cell r="G1452" t="str">
            <v>EN</v>
          </cell>
          <cell r="H1452" t="str">
            <v>SCREW PLUG,N</v>
          </cell>
        </row>
        <row r="1453">
          <cell r="B1453" t="str">
            <v>FF1-CN521J0017950P</v>
          </cell>
          <cell r="C1453" t="str">
            <v>S</v>
          </cell>
          <cell r="D1453" t="str">
            <v>ZSEM</v>
          </cell>
          <cell r="E1453">
            <v>5041</v>
          </cell>
          <cell r="F1453" t="str">
            <v>按压单冷龙头把手座-镀铬</v>
          </cell>
          <cell r="G1453" t="str">
            <v>EN</v>
          </cell>
          <cell r="H1453" t="str">
            <v>Handle Button-Chrome</v>
          </cell>
        </row>
        <row r="1454">
          <cell r="B1454" t="str">
            <v>FF1-CN521K00000566</v>
          </cell>
          <cell r="C1454" t="str">
            <v>S</v>
          </cell>
          <cell r="D1454" t="str">
            <v>ZPCK</v>
          </cell>
          <cell r="E1454">
            <v>5041</v>
          </cell>
          <cell r="F1454" t="str">
            <v>1586775499\汤尼克毛巾杆(单)内盒</v>
          </cell>
          <cell r="G1454" t="str">
            <v>EN</v>
          </cell>
          <cell r="H1454" t="str">
            <v>Inner Box for Tonic Towel Holder</v>
          </cell>
        </row>
        <row r="1455">
          <cell r="B1455" t="str">
            <v>FF1-CN521Z9ZX11022</v>
          </cell>
          <cell r="C1455" t="str">
            <v>S</v>
          </cell>
          <cell r="D1455" t="str">
            <v>ZRAW</v>
          </cell>
          <cell r="E1455">
            <v>5041</v>
          </cell>
          <cell r="F1455" t="str">
            <v>159ZX11022\排水软管</v>
          </cell>
          <cell r="G1455" t="str">
            <v>EN</v>
          </cell>
          <cell r="H1455" t="str">
            <v>159ZX11022\Drainage Pipe,Flexible</v>
          </cell>
        </row>
        <row r="1456">
          <cell r="B1456" t="str">
            <v>FF1-CN521Z00000251</v>
          </cell>
          <cell r="C1456" t="str">
            <v>S</v>
          </cell>
          <cell r="D1456" t="str">
            <v>ZRAW</v>
          </cell>
          <cell r="E1456">
            <v>5041</v>
          </cell>
          <cell r="F1456" t="str">
            <v>1582360699\怡迪单体龙头内六方板手</v>
          </cell>
          <cell r="G1456" t="str">
            <v>EN</v>
          </cell>
          <cell r="H1456" t="str">
            <v>Idyll Sgl Hole FT IN-HEX Wrench</v>
          </cell>
        </row>
        <row r="1457">
          <cell r="B1457" t="str">
            <v>FF1-CN521F00000251</v>
          </cell>
          <cell r="C1457" t="str">
            <v>S</v>
          </cell>
          <cell r="D1457" t="str">
            <v>ZRAW</v>
          </cell>
          <cell r="E1457">
            <v>5041</v>
          </cell>
          <cell r="F1457" t="str">
            <v>158K607761\IDS阀芯把手盖(16607761)</v>
          </cell>
          <cell r="G1457" t="str">
            <v>EN</v>
          </cell>
          <cell r="H1457" t="str">
            <v>158K607761\CAP for IDS Cartridge</v>
          </cell>
        </row>
        <row r="1458">
          <cell r="B1458" t="str">
            <v>FF1-CN521FX0000244</v>
          </cell>
          <cell r="C1458" t="str">
            <v>S</v>
          </cell>
          <cell r="D1458" t="str">
            <v>ZSEM</v>
          </cell>
          <cell r="E1458">
            <v>5041</v>
          </cell>
          <cell r="F1458" t="str">
            <v>阿卡西亚入墙面板装饰盖_含包装</v>
          </cell>
          <cell r="G1458" t="str">
            <v>EN</v>
          </cell>
          <cell r="H1458" t="str">
            <v>Cover Cap for Plate Include packing</v>
          </cell>
        </row>
        <row r="1459">
          <cell r="B1459" t="str">
            <v>FF1-CN521J00008799</v>
          </cell>
          <cell r="C1459" t="str">
            <v>S</v>
          </cell>
          <cell r="D1459" t="str">
            <v>ZSEM</v>
          </cell>
          <cell r="E1459">
            <v>5041</v>
          </cell>
          <cell r="F1459" t="str">
            <v>25#阀芯底座</v>
          </cell>
          <cell r="G1459" t="str">
            <v>EN</v>
          </cell>
          <cell r="H1459" t="str">
            <v>Manifold</v>
          </cell>
        </row>
        <row r="1460">
          <cell r="B1460" t="str">
            <v>FF1-CN521K00000790</v>
          </cell>
          <cell r="C1460" t="str">
            <v>S</v>
          </cell>
          <cell r="D1460" t="str">
            <v>ZPCK</v>
          </cell>
          <cell r="E1460">
            <v>5041</v>
          </cell>
          <cell r="F1460" t="str">
            <v>1586961699\美标优能通用阀芯内盒隔板</v>
          </cell>
          <cell r="G1460" t="str">
            <v>EN</v>
          </cell>
          <cell r="H1460" t="str">
            <v>1586961699\Insert for Universal Box</v>
          </cell>
        </row>
        <row r="1461">
          <cell r="B1461" t="str">
            <v>FF1-CN521N00000023</v>
          </cell>
          <cell r="C1461" t="str">
            <v>S</v>
          </cell>
          <cell r="D1461" t="str">
            <v>ZSEM</v>
          </cell>
          <cell r="E1461">
            <v>5041</v>
          </cell>
          <cell r="F1461" t="str">
            <v>1580484599\一体式感应冲洗阀 连接螺母</v>
          </cell>
          <cell r="G1461" t="str">
            <v>EN</v>
          </cell>
          <cell r="H1461" t="str">
            <v>The nut for Integrated Sensor Urinal</v>
          </cell>
        </row>
        <row r="1462">
          <cell r="B1462" t="str">
            <v>FF1-CN521Z9ZX11522</v>
          </cell>
          <cell r="C1462" t="str">
            <v>S</v>
          </cell>
          <cell r="D1462" t="str">
            <v>ZSEM</v>
          </cell>
          <cell r="E1462">
            <v>5041</v>
          </cell>
          <cell r="F1462" t="str">
            <v>防水胶圈(长3米)</v>
          </cell>
          <cell r="G1462" t="str">
            <v>EN</v>
          </cell>
          <cell r="H1462" t="str">
            <v>Waterproof Washer(3M Length)</v>
          </cell>
        </row>
        <row r="1463">
          <cell r="B1463" t="str">
            <v>FF1-CN521J00000303</v>
          </cell>
          <cell r="C1463" t="str">
            <v>S</v>
          </cell>
          <cell r="D1463" t="str">
            <v>ZRAW</v>
          </cell>
          <cell r="E1463">
            <v>5041</v>
          </cell>
          <cell r="F1463" t="str">
            <v>1582192499\艾迪珂淋浴恒温龙头切换把手连接齿套</v>
          </cell>
          <cell r="G1463" t="str">
            <v>EN</v>
          </cell>
          <cell r="H1463" t="str">
            <v>1582192499\Tooth Cover for Active Thermo</v>
          </cell>
        </row>
        <row r="1464">
          <cell r="B1464" t="str">
            <v>FF1-CN521J00000380</v>
          </cell>
          <cell r="C1464" t="str">
            <v>S</v>
          </cell>
          <cell r="D1464" t="str">
            <v>ZRAW</v>
          </cell>
          <cell r="E1464">
            <v>5041</v>
          </cell>
          <cell r="F1464" t="str">
            <v>158A904499\美漫特感应龙头进水接头-除铅</v>
          </cell>
          <cell r="G1464" t="str">
            <v>EN</v>
          </cell>
          <cell r="H1464" t="str">
            <v>158A904499\Adaptor for Moments Sensor Fa</v>
          </cell>
        </row>
        <row r="1465">
          <cell r="B1465" t="str">
            <v>FF1-CN521Z00000279</v>
          </cell>
          <cell r="C1465" t="str">
            <v>S</v>
          </cell>
          <cell r="D1465" t="str">
            <v>ZRAW</v>
          </cell>
          <cell r="E1465">
            <v>5041</v>
          </cell>
          <cell r="F1465" t="str">
            <v>1582386399\入墙式通用盒泥浆保护架</v>
          </cell>
          <cell r="G1465" t="str">
            <v>EN</v>
          </cell>
          <cell r="H1465" t="str">
            <v>1582386399\Indicated frame for Universal</v>
          </cell>
        </row>
        <row r="1466">
          <cell r="B1466" t="str">
            <v>FF1-CN521F0004050P</v>
          </cell>
          <cell r="C1466" t="str">
            <v>S</v>
          </cell>
          <cell r="D1466" t="str">
            <v>ZSEM</v>
          </cell>
          <cell r="E1466">
            <v>5041</v>
          </cell>
          <cell r="F1466" t="str">
            <v>阿卡西亚单孔顶盖(改进型)</v>
          </cell>
          <cell r="G1466" t="str">
            <v>EN</v>
          </cell>
          <cell r="H1466" t="str">
            <v>Cartridge Cover</v>
          </cell>
        </row>
        <row r="1467">
          <cell r="B1467" t="str">
            <v>FF1-CN521K00426099</v>
          </cell>
          <cell r="C1467" t="str">
            <v>S</v>
          </cell>
          <cell r="D1467" t="str">
            <v>ZPCK</v>
          </cell>
          <cell r="E1467">
            <v>5041</v>
          </cell>
          <cell r="F1467" t="str">
            <v>4952（4955 4956）滑杆隔板_(3mm瓦楞纸板)</v>
          </cell>
          <cell r="G1467" t="str">
            <v>EN</v>
          </cell>
          <cell r="H1467" t="str">
            <v>4952 4955 4956 Carton insert(3mm cardboa</v>
          </cell>
        </row>
        <row r="1468">
          <cell r="B1468" t="str">
            <v>FF1-CN521R00000031</v>
          </cell>
          <cell r="C1468" t="str">
            <v>S</v>
          </cell>
          <cell r="D1468" t="str">
            <v>ZRAW</v>
          </cell>
          <cell r="E1468">
            <v>5041</v>
          </cell>
          <cell r="F1468" t="str">
            <v>158A908909\艾迪珂挂墙式恒温龙头把手盖</v>
          </cell>
          <cell r="G1468" t="str">
            <v>KO</v>
          </cell>
          <cell r="H1468" t="str">
            <v>엑티브 썸머 핸들 캡</v>
          </cell>
        </row>
        <row r="1469">
          <cell r="B1469" t="str">
            <v>FF1-CN521F00000201</v>
          </cell>
          <cell r="C1469" t="str">
            <v>S</v>
          </cell>
          <cell r="D1469" t="str">
            <v>ZRAW</v>
          </cell>
          <cell r="E1469">
            <v>5041</v>
          </cell>
          <cell r="F1469" t="str">
            <v>158A907207\希丽亚单孔把手顶盖</v>
          </cell>
          <cell r="G1469" t="str">
            <v>EN</v>
          </cell>
          <cell r="H1469" t="str">
            <v>Cover for Celia Single-hole Lava</v>
          </cell>
        </row>
        <row r="1470">
          <cell r="B1470" t="str">
            <v>FF1-CN521J00000409</v>
          </cell>
          <cell r="C1470" t="str">
            <v>S</v>
          </cell>
          <cell r="D1470" t="str">
            <v>ZRAW</v>
          </cell>
          <cell r="E1470">
            <v>5041</v>
          </cell>
          <cell r="F1470" t="str">
            <v>158A917515\希丽亚单孔拉杆(A917515)</v>
          </cell>
          <cell r="G1470" t="str">
            <v>EN</v>
          </cell>
          <cell r="H1470" t="str">
            <v>158A917515\Lift Rod For Celia Single-Hol</v>
          </cell>
        </row>
        <row r="1471">
          <cell r="B1471" t="str">
            <v>FF1-CN521F00000041</v>
          </cell>
          <cell r="C1471" t="str">
            <v>S</v>
          </cell>
          <cell r="D1471" t="str">
            <v>ZRAW</v>
          </cell>
          <cell r="E1471">
            <v>5041</v>
          </cell>
          <cell r="F1471" t="str">
            <v>1580726950\25＃阀芯顶盖</v>
          </cell>
          <cell r="G1471" t="str">
            <v>EN</v>
          </cell>
          <cell r="H1471" t="str">
            <v>Cover for 25# Cartridge</v>
          </cell>
        </row>
        <row r="1472">
          <cell r="B1472" t="str">
            <v>FF1-CN521F00000042</v>
          </cell>
          <cell r="C1472" t="str">
            <v>S</v>
          </cell>
          <cell r="D1472" t="str">
            <v>ZRAW</v>
          </cell>
          <cell r="E1472">
            <v>5041</v>
          </cell>
          <cell r="F1472" t="str">
            <v>1580727050\新摩登挂墙浴缸龙头顶盖</v>
          </cell>
          <cell r="G1472" t="str">
            <v>KO</v>
          </cell>
          <cell r="H1472" t="str">
            <v>카트리지</v>
          </cell>
        </row>
        <row r="1473">
          <cell r="B1473" t="str">
            <v>FF1-CN521F00000047</v>
          </cell>
          <cell r="C1473" t="str">
            <v>S</v>
          </cell>
          <cell r="D1473" t="str">
            <v>ZRAW</v>
          </cell>
          <cell r="E1473">
            <v>5041</v>
          </cell>
          <cell r="F1473" t="str">
            <v>1580727850\J6单冷面盆龙头顶盖</v>
          </cell>
          <cell r="G1473" t="str">
            <v>EN</v>
          </cell>
          <cell r="H1473" t="str">
            <v>1580727850\Cap of J6 Basin Mono</v>
          </cell>
        </row>
        <row r="1474">
          <cell r="B1474" t="str">
            <v>FF1-CN521F00000058</v>
          </cell>
          <cell r="C1474" t="str">
            <v>S</v>
          </cell>
          <cell r="D1474" t="str">
            <v>ZRAW</v>
          </cell>
          <cell r="E1474">
            <v>5041</v>
          </cell>
          <cell r="F1474" t="str">
            <v>1580744750\方形概念单孔脸盆龙头阀芯顶盖</v>
          </cell>
          <cell r="G1474" t="str">
            <v>EN</v>
          </cell>
          <cell r="H1474" t="str">
            <v>1580744750\Cap for Concept Square Single</v>
          </cell>
        </row>
        <row r="1475">
          <cell r="B1475" t="str">
            <v>FF1-CN521F00000184</v>
          </cell>
          <cell r="C1475" t="str">
            <v>S</v>
          </cell>
          <cell r="D1475" t="str">
            <v>ZRAW</v>
          </cell>
          <cell r="E1475">
            <v>5041</v>
          </cell>
          <cell r="F1475" t="str">
            <v>1582242650\托尼克挂墙式孔罩内套</v>
          </cell>
          <cell r="G1475" t="str">
            <v>TH</v>
          </cell>
          <cell r="H1475" t="str">
            <v>ชุดฝาครอบผนังก๊อกน้ำรุ่นโทนิค A-2191</v>
          </cell>
        </row>
        <row r="1476">
          <cell r="B1476" t="str">
            <v>FF1-CN521F00000222</v>
          </cell>
          <cell r="C1476" t="str">
            <v>S</v>
          </cell>
          <cell r="D1476" t="str">
            <v>ZRAW</v>
          </cell>
          <cell r="E1476">
            <v>5041</v>
          </cell>
          <cell r="F1476" t="str">
            <v>158B907162\概念单孔面盆龙头阀芯顶盖</v>
          </cell>
          <cell r="G1476" t="str">
            <v>EN</v>
          </cell>
          <cell r="H1476" t="str">
            <v>158B907162\Cap for Concept Single Hole L</v>
          </cell>
        </row>
        <row r="1477">
          <cell r="B1477" t="str">
            <v>FF1-CN521Z00000138</v>
          </cell>
          <cell r="C1477" t="str">
            <v>S</v>
          </cell>
          <cell r="D1477" t="str">
            <v>ZRAW</v>
          </cell>
          <cell r="E1477">
            <v>5041</v>
          </cell>
          <cell r="F1477" t="str">
            <v>1581383099\一体式感应冲洗阀压克力衬垫</v>
          </cell>
          <cell r="G1477" t="str">
            <v>EN</v>
          </cell>
          <cell r="H1477" t="str">
            <v>Acryl Washer For Integrated Sensor</v>
          </cell>
        </row>
        <row r="1478">
          <cell r="B1478" t="str">
            <v>FF1-CN521F00000035</v>
          </cell>
          <cell r="C1478" t="str">
            <v>S</v>
          </cell>
          <cell r="D1478" t="str">
            <v>ZRAW</v>
          </cell>
          <cell r="E1478">
            <v>5041</v>
          </cell>
          <cell r="F1478" t="str">
            <v>1580726150\菲图单孔阀芯顶盖</v>
          </cell>
          <cell r="G1478" t="str">
            <v>EN</v>
          </cell>
          <cell r="H1478" t="str">
            <v>1580726150\Cartridge Cover for Ventuno S</v>
          </cell>
        </row>
        <row r="1479">
          <cell r="B1479" t="str">
            <v>FF1-CN521F00002050</v>
          </cell>
          <cell r="C1479" t="str">
            <v>S</v>
          </cell>
          <cell r="D1479" t="str">
            <v>ZRAW</v>
          </cell>
          <cell r="E1479">
            <v>5041</v>
          </cell>
          <cell r="F1479" t="str">
            <v>快装圆形卡扣外罩</v>
          </cell>
          <cell r="G1479" t="str">
            <v>EN</v>
          </cell>
          <cell r="H1479" t="str">
            <v>Cover for Fastener</v>
          </cell>
        </row>
        <row r="1480">
          <cell r="B1480" t="str">
            <v>FF1-CN521Z0012799S</v>
          </cell>
          <cell r="C1480" t="str">
            <v>S</v>
          </cell>
          <cell r="D1480" t="str">
            <v>ZRAW</v>
          </cell>
          <cell r="E1480">
            <v>5041</v>
          </cell>
          <cell r="F1480" t="str">
            <v>球头内六方扳手（SW5)</v>
          </cell>
          <cell r="G1480" t="str">
            <v>EN</v>
          </cell>
          <cell r="H1480" t="str">
            <v>Hex Wrench （SW5）</v>
          </cell>
        </row>
        <row r="1481">
          <cell r="B1481" t="str">
            <v>FF1-CN521Z0015899P</v>
          </cell>
          <cell r="C1481" t="str">
            <v>S</v>
          </cell>
          <cell r="D1481" t="str">
            <v>ZRAW</v>
          </cell>
          <cell r="E1481">
            <v>5041</v>
          </cell>
          <cell r="F1481" t="str">
            <v>4609自关龙头支撑套</v>
          </cell>
          <cell r="G1481" t="str">
            <v>EN</v>
          </cell>
          <cell r="H1481" t="str">
            <v>Bushing for 4609 Self-closing faucet</v>
          </cell>
        </row>
        <row r="1482">
          <cell r="B1482" t="str">
            <v>FF1-CN521A0001450B</v>
          </cell>
          <cell r="C1482" t="str">
            <v>S</v>
          </cell>
          <cell r="D1482" t="str">
            <v>ZSEM</v>
          </cell>
          <cell r="E1482">
            <v>5041</v>
          </cell>
          <cell r="F1482" t="str">
            <v>158500239A\面盆起泡器组件M24x1</v>
          </cell>
          <cell r="G1482" t="str">
            <v>EN</v>
          </cell>
          <cell r="H1482" t="str">
            <v>Exposed Aerator M24X1</v>
          </cell>
        </row>
        <row r="1483">
          <cell r="B1483" t="str">
            <v>FF1-CN521X00000490</v>
          </cell>
          <cell r="C1483" t="str">
            <v>S</v>
          </cell>
          <cell r="D1483" t="str">
            <v>ZSEM</v>
          </cell>
          <cell r="E1483">
            <v>5041</v>
          </cell>
          <cell r="F1483" t="str">
            <v>15807269X0\25#阀芯顶盖(带包材)</v>
          </cell>
          <cell r="G1483" t="str">
            <v>KO</v>
          </cell>
          <cell r="H1483" t="str">
            <v>CARTRIDGE COVER FOR NEO MODERN 1-H LAV</v>
          </cell>
        </row>
        <row r="1484">
          <cell r="B1484" t="str">
            <v>FF1-CN521J00000593</v>
          </cell>
          <cell r="C1484" t="str">
            <v>S</v>
          </cell>
          <cell r="D1484" t="str">
            <v>ZRAW</v>
          </cell>
          <cell r="E1484">
            <v>5041</v>
          </cell>
          <cell r="F1484" t="str">
            <v>1581625699/温控探头堵头-除铅</v>
          </cell>
          <cell r="G1484" t="str">
            <v>EN</v>
          </cell>
          <cell r="H1484" t="str">
            <v>1581625699\Plug for Temperture Sensor</v>
          </cell>
        </row>
        <row r="1485">
          <cell r="B1485" t="str">
            <v>FF1-CN521N00002050</v>
          </cell>
          <cell r="C1485" t="str">
            <v>S</v>
          </cell>
          <cell r="D1485" t="str">
            <v>ZSEM</v>
          </cell>
          <cell r="E1485">
            <v>5041</v>
          </cell>
          <cell r="F1485" t="str">
            <v>M15X1.5 连接螺母</v>
          </cell>
          <cell r="G1485" t="str">
            <v>EN</v>
          </cell>
          <cell r="H1485" t="str">
            <v xml:space="preserve"> Nut M15X1.5</v>
          </cell>
        </row>
        <row r="1486">
          <cell r="B1486" t="str">
            <v>FF1-CN521Z00001299</v>
          </cell>
          <cell r="C1486" t="str">
            <v>S</v>
          </cell>
          <cell r="D1486" t="str">
            <v>ZRAW</v>
          </cell>
          <cell r="E1486">
            <v>5041</v>
          </cell>
          <cell r="F1486" t="str">
            <v>DJ1501S 节流单向阀（T10170）</v>
          </cell>
          <cell r="G1486" t="str">
            <v>EN</v>
          </cell>
          <cell r="H1486" t="str">
            <v>DJ1501S Flow Limit &amp; Check Valve（T10170）</v>
          </cell>
        </row>
        <row r="1487">
          <cell r="B1487" t="str">
            <v>FF1-CN521Z9ZX11804</v>
          </cell>
          <cell r="C1487" t="str">
            <v>S</v>
          </cell>
          <cell r="D1487" t="str">
            <v>ZSEM</v>
          </cell>
          <cell r="E1487">
            <v>5041</v>
          </cell>
          <cell r="F1487" t="str">
            <v>90度管</v>
          </cell>
          <cell r="G1487" t="str">
            <v>EN</v>
          </cell>
          <cell r="H1487" t="str">
            <v>90 Degree Elbow Pipe</v>
          </cell>
        </row>
        <row r="1488">
          <cell r="B1488" t="str">
            <v>FF1-CN521F00000064</v>
          </cell>
          <cell r="C1488" t="str">
            <v>S</v>
          </cell>
          <cell r="D1488" t="str">
            <v>ZRAW</v>
          </cell>
          <cell r="E1488">
            <v>5041</v>
          </cell>
          <cell r="F1488" t="str">
            <v>1580770299\改进型GNV单体紧固板</v>
          </cell>
          <cell r="G1488" t="str">
            <v>EN</v>
          </cell>
          <cell r="H1488" t="str">
            <v>Improve GNV Sgl Fix Plate</v>
          </cell>
        </row>
        <row r="1489">
          <cell r="B1489" t="str">
            <v>FF1-CN521J00000246</v>
          </cell>
          <cell r="C1489" t="str">
            <v>S</v>
          </cell>
          <cell r="D1489" t="str">
            <v>ZRAW</v>
          </cell>
          <cell r="E1489">
            <v>5041</v>
          </cell>
          <cell r="F1489" t="str">
            <v>1581929850\转换接头</v>
          </cell>
          <cell r="G1489" t="str">
            <v>EN</v>
          </cell>
          <cell r="H1489" t="str">
            <v>1581929850\Switch Connection</v>
          </cell>
        </row>
        <row r="1490">
          <cell r="B1490" t="str">
            <v>FF1-CN521J00000276</v>
          </cell>
          <cell r="C1490" t="str">
            <v>S</v>
          </cell>
          <cell r="D1490" t="str">
            <v>ZRAW</v>
          </cell>
          <cell r="E1490">
            <v>5041</v>
          </cell>
          <cell r="F1490" t="str">
            <v>1581941399\米仑吉一体式感应龙头连接套管-除铅</v>
          </cell>
          <cell r="G1490" t="str">
            <v>EN</v>
          </cell>
          <cell r="H1490" t="str">
            <v>1581941399\Connector</v>
          </cell>
        </row>
        <row r="1491">
          <cell r="B1491" t="str">
            <v>FF1-CN521J0021699P</v>
          </cell>
          <cell r="C1491" t="str">
            <v>S</v>
          </cell>
          <cell r="D1491" t="str">
            <v>ZSEM</v>
          </cell>
          <cell r="E1491">
            <v>5041</v>
          </cell>
          <cell r="F1491" t="str">
            <v>冲洗阀截止阀底座</v>
          </cell>
          <cell r="G1491" t="str">
            <v>EN</v>
          </cell>
          <cell r="H1491" t="str">
            <v>Flush valve stop valve seat</v>
          </cell>
        </row>
        <row r="1492">
          <cell r="B1492" t="str">
            <v>FF1-CN521W00000048</v>
          </cell>
          <cell r="C1492" t="str">
            <v>S</v>
          </cell>
          <cell r="D1492" t="str">
            <v>ZRAW</v>
          </cell>
          <cell r="E1492">
            <v>5041</v>
          </cell>
          <cell r="F1492" t="str">
            <v>1590463399\密封口,完成品-除铅</v>
          </cell>
          <cell r="G1492" t="str">
            <v>EN</v>
          </cell>
          <cell r="H1492" t="str">
            <v>THREADED NIPPLE,N</v>
          </cell>
        </row>
        <row r="1493">
          <cell r="B1493" t="str">
            <v>FF1-CN521Z00000102</v>
          </cell>
          <cell r="C1493" t="str">
            <v>S</v>
          </cell>
          <cell r="D1493" t="str">
            <v>ZRAW</v>
          </cell>
          <cell r="E1493">
            <v>5041</v>
          </cell>
          <cell r="F1493" t="str">
            <v>1581051599\隐藏式感应大便器电磁阀过滤网</v>
          </cell>
          <cell r="G1493" t="str">
            <v>EN</v>
          </cell>
          <cell r="H1493" t="str">
            <v>Filter For Solenoid</v>
          </cell>
        </row>
        <row r="1494">
          <cell r="B1494" t="str">
            <v>FF1-CN521Z00000301</v>
          </cell>
          <cell r="C1494" t="str">
            <v>S</v>
          </cell>
          <cell r="D1494" t="str">
            <v>ZRAW</v>
          </cell>
          <cell r="E1494">
            <v>5041</v>
          </cell>
          <cell r="F1494" t="str">
            <v>1585905450.1\美式全铜排杆火箭头配件包</v>
          </cell>
          <cell r="G1494" t="str">
            <v>EN</v>
          </cell>
          <cell r="H1494" t="str">
            <v>1585905450.1\coppery rocket package</v>
          </cell>
        </row>
        <row r="1495">
          <cell r="B1495" t="str">
            <v>FF1-CN521A00000950</v>
          </cell>
          <cell r="C1495" t="str">
            <v>S</v>
          </cell>
          <cell r="D1495" t="str">
            <v>ZSEM</v>
          </cell>
          <cell r="E1495">
            <v>5041</v>
          </cell>
          <cell r="F1495" t="str">
            <v>158500259A\浴缸起泡器组件(40100503301)</v>
          </cell>
          <cell r="G1495" t="str">
            <v>EN</v>
          </cell>
          <cell r="H1495" t="str">
            <v>Aerator for Exposed B&amp;S Mixer(4010050330</v>
          </cell>
        </row>
        <row r="1496">
          <cell r="B1496" t="str">
            <v>FF1-CN521F00000054</v>
          </cell>
          <cell r="C1496" t="str">
            <v>S</v>
          </cell>
          <cell r="D1496" t="str">
            <v>ZRAW</v>
          </cell>
          <cell r="E1496">
            <v>5041</v>
          </cell>
          <cell r="F1496" t="str">
            <v>1580743950\赛沃单孔面盆顶盖</v>
          </cell>
          <cell r="G1496" t="str">
            <v>EN</v>
          </cell>
          <cell r="H1496" t="str">
            <v>Cartridge Cap For Sevaloop Line</v>
          </cell>
        </row>
        <row r="1497">
          <cell r="B1497" t="str">
            <v>FF1-CN521F00000176</v>
          </cell>
          <cell r="C1497" t="str">
            <v>S</v>
          </cell>
          <cell r="D1497" t="str">
            <v>ZRAW</v>
          </cell>
          <cell r="E1497">
            <v>5041</v>
          </cell>
          <cell r="F1497" t="str">
            <v>1581092399\吊杆固定座底板</v>
          </cell>
          <cell r="G1497" t="str">
            <v>EN</v>
          </cell>
          <cell r="H1497" t="str">
            <v>Base Plate For Pipe Holder</v>
          </cell>
        </row>
        <row r="1498">
          <cell r="B1498" t="str">
            <v>FF1-CN521J00000152</v>
          </cell>
          <cell r="C1498" t="str">
            <v>S</v>
          </cell>
          <cell r="D1498" t="str">
            <v>ZRAW</v>
          </cell>
          <cell r="E1498">
            <v>5041</v>
          </cell>
          <cell r="F1498" t="str">
            <v>1580871050\B型角阀美标把手 镀铬</v>
          </cell>
          <cell r="G1498" t="str">
            <v>EN</v>
          </cell>
          <cell r="H1498" t="str">
            <v>1580871050\B Valve AS Hdl (Cr)</v>
          </cell>
        </row>
        <row r="1499">
          <cell r="B1499" t="str">
            <v>FF1-CN521J00000176</v>
          </cell>
          <cell r="C1499" t="str">
            <v>S</v>
          </cell>
          <cell r="D1499" t="str">
            <v>ZRAW</v>
          </cell>
          <cell r="E1499">
            <v>5041</v>
          </cell>
          <cell r="F1499" t="str">
            <v>1581090499\隐藏式感应大便器过滤网底板</v>
          </cell>
          <cell r="G1499" t="str">
            <v>EN</v>
          </cell>
          <cell r="H1499" t="str">
            <v>Base For Screen</v>
          </cell>
        </row>
        <row r="1500">
          <cell r="B1500" t="str">
            <v>FF1-CN521K00000580</v>
          </cell>
          <cell r="C1500" t="str">
            <v>S</v>
          </cell>
          <cell r="D1500" t="str">
            <v>ZPCK</v>
          </cell>
          <cell r="E1500">
            <v>5041</v>
          </cell>
          <cell r="F1500" t="str">
            <v>1586777699\US感应龙头4inch面板内盒</v>
          </cell>
          <cell r="G1500" t="str">
            <v>EN</v>
          </cell>
          <cell r="H1500" t="str">
            <v>1586777699\Box Die-Line for the 4inch De</v>
          </cell>
        </row>
        <row r="1501">
          <cell r="B1501" t="str">
            <v>FF1-CN521K00314799</v>
          </cell>
          <cell r="C1501" t="str">
            <v>S</v>
          </cell>
          <cell r="D1501" t="str">
            <v>ZPCK</v>
          </cell>
          <cell r="E1501">
            <v>5041</v>
          </cell>
          <cell r="F1501" t="str">
            <v>小精灵花洒PVC套-外销</v>
          </cell>
          <cell r="G1501" t="str">
            <v>EN</v>
          </cell>
          <cell r="H1501" t="str">
            <v>Genie hand shower PVC sleeve for export</v>
          </cell>
        </row>
        <row r="1502">
          <cell r="B1502" t="str">
            <v>FF1-CN521K00314899</v>
          </cell>
          <cell r="C1502" t="str">
            <v>S</v>
          </cell>
          <cell r="D1502" t="str">
            <v>ZPCK</v>
          </cell>
          <cell r="E1502">
            <v>5041</v>
          </cell>
          <cell r="F1502" t="str">
            <v>小精灵花洒(含软管)PVC套-外销</v>
          </cell>
          <cell r="G1502" t="str">
            <v>EN</v>
          </cell>
          <cell r="H1502" t="str">
            <v>Genie hand shower w hose PVC sleeve for</v>
          </cell>
        </row>
        <row r="1503">
          <cell r="B1503" t="str">
            <v>FF1-CN521Z9Z909512</v>
          </cell>
          <cell r="C1503" t="str">
            <v>S</v>
          </cell>
          <cell r="D1503" t="str">
            <v>ZRAW</v>
          </cell>
          <cell r="E1503">
            <v>5041</v>
          </cell>
          <cell r="F1503" t="str">
            <v>上墙座固定座</v>
          </cell>
          <cell r="G1503" t="str">
            <v>EN</v>
          </cell>
          <cell r="H1503" t="str">
            <v>FFAS9095-000501BC0 Slide bar-Bracket(Up)</v>
          </cell>
        </row>
        <row r="1504">
          <cell r="B1504" t="str">
            <v>FF1-CN521Z9Z909516</v>
          </cell>
          <cell r="C1504" t="str">
            <v>S</v>
          </cell>
          <cell r="D1504" t="str">
            <v>ZRAW</v>
          </cell>
          <cell r="E1504">
            <v>5041</v>
          </cell>
          <cell r="F1504" t="str">
            <v>下墙座固定座</v>
          </cell>
          <cell r="G1504" t="str">
            <v>EN</v>
          </cell>
          <cell r="H1504" t="str">
            <v>FFAS9095-000501BC0 Slide bar-Bracket(Bot</v>
          </cell>
        </row>
        <row r="1505">
          <cell r="B1505" t="str">
            <v>FF1-CN521S00000012</v>
          </cell>
          <cell r="C1505" t="str">
            <v>S</v>
          </cell>
          <cell r="D1505" t="str">
            <v>ZRAW</v>
          </cell>
          <cell r="E1505">
            <v>5041</v>
          </cell>
          <cell r="F1505" t="str">
            <v>1582387499\整流器 (58.7362.1-12LPM)</v>
          </cell>
          <cell r="G1505" t="str">
            <v>EN</v>
          </cell>
          <cell r="H1505" t="str">
            <v>1582387499\Regulator (58.7362.1)</v>
          </cell>
        </row>
        <row r="1506">
          <cell r="B1506" t="str">
            <v>FF1-CN521Z00000152</v>
          </cell>
          <cell r="C1506" t="str">
            <v>S</v>
          </cell>
          <cell r="D1506" t="str">
            <v>ZRAW</v>
          </cell>
          <cell r="E1506">
            <v>5041</v>
          </cell>
          <cell r="F1506" t="str">
            <v>1581446150\J55单冷面盆龙头底部垫片</v>
          </cell>
          <cell r="G1506" t="str">
            <v>EN</v>
          </cell>
          <cell r="H1506" t="str">
            <v>1581446150\Bottom Washer of J55 Mono Bas</v>
          </cell>
        </row>
        <row r="1507">
          <cell r="B1507" t="str">
            <v>FF1-CN521F0008899P</v>
          </cell>
          <cell r="C1507" t="str">
            <v>S</v>
          </cell>
          <cell r="D1507" t="str">
            <v>ZSEM</v>
          </cell>
          <cell r="E1507">
            <v>5041</v>
          </cell>
          <cell r="F1507" t="str">
            <v>G28阀芯底座（400456031）</v>
          </cell>
          <cell r="G1507" t="str">
            <v>EN</v>
          </cell>
          <cell r="H1507" t="str">
            <v>G28 Cartridge Maniflod（400456031）</v>
          </cell>
        </row>
        <row r="1508">
          <cell r="B1508" t="str">
            <v>FF1-CN521G00000236</v>
          </cell>
          <cell r="C1508" t="str">
            <v>S</v>
          </cell>
          <cell r="D1508" t="str">
            <v>ZRAW</v>
          </cell>
          <cell r="E1508">
            <v>5041</v>
          </cell>
          <cell r="F1508" t="str">
            <v>158A911817\美漫特挂墙式切换阀密封胶垫(上)</v>
          </cell>
          <cell r="G1508" t="str">
            <v>EN</v>
          </cell>
          <cell r="H1508" t="str">
            <v>Seal Ring(Down)</v>
          </cell>
        </row>
        <row r="1509">
          <cell r="B1509" t="str">
            <v>FF1-CN521J00000085</v>
          </cell>
          <cell r="C1509" t="str">
            <v>S</v>
          </cell>
          <cell r="D1509" t="str">
            <v>ZRAW</v>
          </cell>
          <cell r="E1509">
            <v>5041</v>
          </cell>
          <cell r="F1509" t="str">
            <v>1580382699\盛路入墙感应大便器手动调节杆</v>
          </cell>
          <cell r="G1509" t="str">
            <v>EN</v>
          </cell>
          <cell r="H1509" t="str">
            <v>SenseFlow Spindle for SensorToilet</v>
          </cell>
        </row>
        <row r="1510">
          <cell r="B1510" t="str">
            <v>FF1-CN521J00000205</v>
          </cell>
          <cell r="C1510" t="str">
            <v>S</v>
          </cell>
          <cell r="D1510" t="str">
            <v>ZRAW</v>
          </cell>
          <cell r="E1510">
            <v>5041</v>
          </cell>
          <cell r="F1510" t="str">
            <v>1581720499\改进型GNV 体紧固螺柱</v>
          </cell>
          <cell r="G1510" t="str">
            <v>EN</v>
          </cell>
          <cell r="H1510" t="str">
            <v>Improve GNV Sgl Fix Bolt</v>
          </cell>
        </row>
        <row r="1511">
          <cell r="B1511" t="str">
            <v>FF1-CN521J00000414</v>
          </cell>
          <cell r="C1511" t="str">
            <v>S</v>
          </cell>
          <cell r="D1511" t="str">
            <v>ZRAW</v>
          </cell>
          <cell r="E1511">
            <v>5041</v>
          </cell>
          <cell r="F1511" t="str">
            <v>158A918125\希丽亚台面式浴缸把手内齿连接套(A918125)</v>
          </cell>
          <cell r="G1511" t="str">
            <v>EN</v>
          </cell>
          <cell r="H1511" t="str">
            <v>158A918125\Handle Adaptor for Celia D/M</v>
          </cell>
        </row>
        <row r="1512">
          <cell r="B1512" t="str">
            <v>FF1-CN521K00000025</v>
          </cell>
          <cell r="C1512" t="str">
            <v>S</v>
          </cell>
          <cell r="D1512" t="str">
            <v>ZPCK</v>
          </cell>
          <cell r="E1512">
            <v>5041</v>
          </cell>
          <cell r="F1512" t="str">
            <v>1581093299\J6单冷面盆龙头吸塑包装</v>
          </cell>
          <cell r="G1512" t="str">
            <v>EN</v>
          </cell>
          <cell r="H1512" t="str">
            <v>1581093299\Blister Package for J6 Basin</v>
          </cell>
        </row>
        <row r="1513">
          <cell r="B1513" t="str">
            <v>FF1-CN521K00343499</v>
          </cell>
          <cell r="C1513" t="str">
            <v>S</v>
          </cell>
          <cell r="D1513" t="str">
            <v>ZPCK</v>
          </cell>
          <cell r="E1513">
            <v>5041</v>
          </cell>
          <cell r="F1513" t="str">
            <v>4954易舒喜挂墙浴缸珍珠棉内衬盖板</v>
          </cell>
          <cell r="G1513" t="str">
            <v>EN</v>
          </cell>
          <cell r="H1513" t="str">
            <v>Carton Insert cover for EasySet Exposed</v>
          </cell>
        </row>
        <row r="1514">
          <cell r="B1514" t="str">
            <v>FF1-CN521N00000296</v>
          </cell>
          <cell r="C1514" t="str">
            <v>S</v>
          </cell>
          <cell r="D1514" t="str">
            <v>ZRAW</v>
          </cell>
          <cell r="E1514">
            <v>5041</v>
          </cell>
          <cell r="F1514" t="str">
            <v>1590664399\螺母 M33*1.5 N=9 完成品</v>
          </cell>
          <cell r="G1514" t="str">
            <v>EN</v>
          </cell>
          <cell r="H1514" t="str">
            <v>Nut M33*1.5 n=9 N</v>
          </cell>
        </row>
        <row r="1515">
          <cell r="B1515" t="str">
            <v>FF1-CN521Z00000203</v>
          </cell>
          <cell r="C1515" t="str">
            <v>S</v>
          </cell>
          <cell r="D1515" t="str">
            <v>ZRAW</v>
          </cell>
          <cell r="E1515">
            <v>5041</v>
          </cell>
          <cell r="F1515" t="str">
            <v>1582080499\联塑PVC直管(4分)长200mm</v>
          </cell>
          <cell r="G1515" t="str">
            <v>EN</v>
          </cell>
          <cell r="H1515" t="str">
            <v>1582080499\LnS PVC Pipe</v>
          </cell>
        </row>
        <row r="1516">
          <cell r="B1516" t="str">
            <v>FF1-CN521Z00001399</v>
          </cell>
          <cell r="C1516" t="str">
            <v>S</v>
          </cell>
          <cell r="D1516" t="str">
            <v>ZRAW</v>
          </cell>
          <cell r="E1516">
            <v>5041</v>
          </cell>
          <cell r="F1516" t="str">
            <v>DJ1401S 节流单向阀（T10126）</v>
          </cell>
          <cell r="G1516" t="str">
            <v>EN</v>
          </cell>
          <cell r="H1516" t="str">
            <v>DJ1401S Flow Limit &amp; Check Valve（T10126）</v>
          </cell>
        </row>
        <row r="1517">
          <cell r="B1517" t="str">
            <v>FF1-CN521Z0017399B</v>
          </cell>
          <cell r="C1517" t="str">
            <v>S</v>
          </cell>
          <cell r="D1517" t="str">
            <v>ZRAW</v>
          </cell>
          <cell r="E1517">
            <v>5041</v>
          </cell>
          <cell r="F1517" t="str">
            <v>节流单向阀（T10125）12L</v>
          </cell>
          <cell r="G1517" t="str">
            <v>EN</v>
          </cell>
          <cell r="H1517" t="str">
            <v>Check valve w/regularotr (T10125) 12L</v>
          </cell>
        </row>
        <row r="1518">
          <cell r="B1518" t="str">
            <v>FF1-CN521F00000172</v>
          </cell>
          <cell r="C1518" t="str">
            <v>S</v>
          </cell>
          <cell r="D1518" t="str">
            <v>ZRAW</v>
          </cell>
          <cell r="E1518">
            <v>5041</v>
          </cell>
          <cell r="F1518" t="str">
            <v>1581090099\EL挂墙式感应小便阀固定板</v>
          </cell>
          <cell r="G1518" t="str">
            <v>EN</v>
          </cell>
          <cell r="H1518" t="str">
            <v>1581090099\FIXING PLATE</v>
          </cell>
        </row>
        <row r="1519">
          <cell r="B1519" t="str">
            <v>FF1-CN521K00000576</v>
          </cell>
          <cell r="C1519" t="str">
            <v>S</v>
          </cell>
          <cell r="D1519" t="str">
            <v>ZPCK</v>
          </cell>
          <cell r="E1519">
            <v>5041</v>
          </cell>
          <cell r="F1519" t="str">
            <v>1586777299\希丽亚单孔面盆水嘴内盒</v>
          </cell>
          <cell r="G1519" t="str">
            <v>EN</v>
          </cell>
          <cell r="H1519" t="str">
            <v>Box for Celia Single Hole Lava Faucet</v>
          </cell>
        </row>
        <row r="1520">
          <cell r="B1520" t="str">
            <v>FF1-CN521F00000150</v>
          </cell>
          <cell r="C1520" t="str">
            <v>S</v>
          </cell>
          <cell r="D1520" t="str">
            <v>ZRAW</v>
          </cell>
          <cell r="E1520">
            <v>5041</v>
          </cell>
          <cell r="F1520" t="str">
            <v>1581081650\皂液装饰盖</v>
          </cell>
          <cell r="G1520" t="str">
            <v>EN</v>
          </cell>
          <cell r="H1520" t="str">
            <v>1581081650\Flange</v>
          </cell>
        </row>
        <row r="1521">
          <cell r="B1521" t="str">
            <v>FF1-CN521J00000343</v>
          </cell>
          <cell r="C1521" t="str">
            <v>S</v>
          </cell>
          <cell r="D1521" t="str">
            <v>ZRAW</v>
          </cell>
          <cell r="E1521">
            <v>5041</v>
          </cell>
          <cell r="F1521" t="str">
            <v>1582340250\挂墙感应蹲厕冲洗阀手动按钮</v>
          </cell>
          <cell r="G1521" t="str">
            <v>EN</v>
          </cell>
          <cell r="H1521" t="str">
            <v>Button for Manual Valve of Exposed Senso</v>
          </cell>
        </row>
        <row r="1522">
          <cell r="B1522" t="str">
            <v>FF1-CN521K00000183</v>
          </cell>
          <cell r="C1522" t="str">
            <v>S</v>
          </cell>
          <cell r="D1522" t="str">
            <v>ZPCK</v>
          </cell>
          <cell r="E1522">
            <v>5041</v>
          </cell>
          <cell r="F1522" t="str">
            <v>1584901799\三功能进气手持花洒(P71601)吸塑泡壳内托</v>
          </cell>
          <cell r="G1522" t="str">
            <v>EN</v>
          </cell>
          <cell r="H1522" t="str">
            <v>1584901799\Skiny Insert for Hand Spray(P</v>
          </cell>
        </row>
        <row r="1523">
          <cell r="B1523" t="str">
            <v>FF1-CN521N0008199B</v>
          </cell>
          <cell r="C1523" t="str">
            <v>S</v>
          </cell>
          <cell r="D1523" t="str">
            <v>ZRAW</v>
          </cell>
          <cell r="E1523">
            <v>5041</v>
          </cell>
          <cell r="F1523" t="str">
            <v>4956淋浴柱出水口锁紧螺母</v>
          </cell>
          <cell r="G1523" t="str">
            <v>EN</v>
          </cell>
          <cell r="H1523" t="str">
            <v>Nut for screw</v>
          </cell>
        </row>
        <row r="1524">
          <cell r="B1524" t="str">
            <v>FF1-CN521Z00000332</v>
          </cell>
          <cell r="C1524" t="str">
            <v>S</v>
          </cell>
          <cell r="D1524" t="str">
            <v>ZRAW</v>
          </cell>
          <cell r="E1524">
            <v>5041</v>
          </cell>
          <cell r="F1524" t="str">
            <v>158A910510\过滤网 (A910510)</v>
          </cell>
          <cell r="G1524" t="str">
            <v>EN</v>
          </cell>
          <cell r="H1524" t="str">
            <v>Filter (A910510)</v>
          </cell>
        </row>
        <row r="1525">
          <cell r="B1525" t="str">
            <v>FF1-CN521A0002399P</v>
          </cell>
          <cell r="C1525" t="str">
            <v>S</v>
          </cell>
          <cell r="D1525" t="str">
            <v>ZRAW</v>
          </cell>
          <cell r="E1525">
            <v>5041</v>
          </cell>
          <cell r="F1525" t="str">
            <v>整流器（58.7366.1深蓝色16L)</v>
          </cell>
          <cell r="G1525" t="str">
            <v>EN</v>
          </cell>
          <cell r="H1525" t="str">
            <v>Aerator（58.7366.1drak blue 16L)</v>
          </cell>
        </row>
        <row r="1526">
          <cell r="B1526" t="str">
            <v>FF1-CN521A0002799P</v>
          </cell>
          <cell r="C1526" t="str">
            <v>S</v>
          </cell>
          <cell r="D1526" t="str">
            <v>ZRAW</v>
          </cell>
          <cell r="E1526">
            <v>5041</v>
          </cell>
          <cell r="F1526" t="str">
            <v>花洒恒温器（Neo NO. 58.6618.1 8L 红色）</v>
          </cell>
          <cell r="G1526" t="str">
            <v>EN</v>
          </cell>
          <cell r="H1526" t="str">
            <v>Regulartor for hand shower (Neo NO. 58.6</v>
          </cell>
        </row>
        <row r="1527">
          <cell r="B1527" t="str">
            <v>FF1-CN521N00000019</v>
          </cell>
          <cell r="C1527" t="str">
            <v>S</v>
          </cell>
          <cell r="D1527" t="str">
            <v>ZRAW</v>
          </cell>
          <cell r="E1527">
            <v>5041</v>
          </cell>
          <cell r="F1527" t="str">
            <v>1580482850\潘乐牛角联接螺母 镀铬</v>
          </cell>
          <cell r="G1527" t="str">
            <v>EN</v>
          </cell>
          <cell r="H1527" t="str">
            <v>Palladian Cradle Connect Nut(Cr)</v>
          </cell>
        </row>
        <row r="1528">
          <cell r="B1528" t="str">
            <v>FF1-CN521Z00000267</v>
          </cell>
          <cell r="C1528" t="str">
            <v>S</v>
          </cell>
          <cell r="D1528" t="str">
            <v>ZRAW</v>
          </cell>
          <cell r="E1528">
            <v>5041</v>
          </cell>
          <cell r="F1528" t="str">
            <v>1582380999\入墙式感应小便阀磁铁</v>
          </cell>
          <cell r="G1528" t="str">
            <v>EN</v>
          </cell>
          <cell r="H1528" t="str">
            <v>Magnetic Block</v>
          </cell>
        </row>
        <row r="1529">
          <cell r="B1529" t="str">
            <v>FF1-CN521F00000174</v>
          </cell>
          <cell r="C1529" t="str">
            <v>S</v>
          </cell>
          <cell r="D1529" t="str">
            <v>ZRAW</v>
          </cell>
          <cell r="E1529">
            <v>5041</v>
          </cell>
          <cell r="F1529" t="str">
            <v>1581091599\汤司格8inch面盆C型固定板</v>
          </cell>
          <cell r="G1529" t="str">
            <v>EN</v>
          </cell>
          <cell r="H1529" t="str">
            <v>1581091599\C-type Plate For Townsquare 8</v>
          </cell>
        </row>
        <row r="1530">
          <cell r="B1530" t="str">
            <v>FF1-CN521J00000210</v>
          </cell>
          <cell r="C1530" t="str">
            <v>S</v>
          </cell>
          <cell r="D1530" t="str">
            <v>ZRAW</v>
          </cell>
          <cell r="E1530">
            <v>5041</v>
          </cell>
          <cell r="F1530" t="str">
            <v>1581722050\固定座螺柱</v>
          </cell>
          <cell r="G1530" t="str">
            <v>EN</v>
          </cell>
          <cell r="H1530" t="str">
            <v>1581722050\Fixing Bolt for Manifold</v>
          </cell>
        </row>
        <row r="1531">
          <cell r="B1531" t="str">
            <v>FF1-CN521J00000553</v>
          </cell>
          <cell r="C1531" t="str">
            <v>S</v>
          </cell>
          <cell r="D1531" t="str">
            <v>ZRAW</v>
          </cell>
          <cell r="E1531">
            <v>5041</v>
          </cell>
          <cell r="F1531" t="str">
            <v>1581624799\梳妆台龙头转换接头(M15-M16)-除铅</v>
          </cell>
          <cell r="G1531" t="str">
            <v>EN</v>
          </cell>
          <cell r="H1531" t="str">
            <v>1581624799\Connector for Cabinet Faucet</v>
          </cell>
        </row>
        <row r="1532">
          <cell r="B1532" t="str">
            <v>FF1-CN521J00005550</v>
          </cell>
          <cell r="C1532" t="str">
            <v>S</v>
          </cell>
          <cell r="D1532" t="str">
            <v>ZSEM</v>
          </cell>
          <cell r="E1532">
            <v>5041</v>
          </cell>
          <cell r="F1532" t="str">
            <v>A54本体底座定位块</v>
          </cell>
          <cell r="G1532" t="str">
            <v>EN</v>
          </cell>
          <cell r="H1532" t="str">
            <v>Fixing ring</v>
          </cell>
        </row>
        <row r="1533">
          <cell r="B1533" t="str">
            <v>FF1-CN521Z9ZX11508</v>
          </cell>
          <cell r="C1533" t="str">
            <v>S</v>
          </cell>
          <cell r="D1533" t="str">
            <v>ZSEM</v>
          </cell>
          <cell r="E1533">
            <v>5041</v>
          </cell>
          <cell r="F1533" t="str">
            <v>下水器塑料壳体</v>
          </cell>
          <cell r="G1533" t="str">
            <v>EN</v>
          </cell>
          <cell r="H1533" t="str">
            <v>Drain PVC Body</v>
          </cell>
        </row>
        <row r="1534">
          <cell r="B1534" t="str">
            <v>FF1-CN521A00000043</v>
          </cell>
          <cell r="C1534" t="str">
            <v>S</v>
          </cell>
          <cell r="D1534" t="str">
            <v>ZRAW</v>
          </cell>
          <cell r="E1534">
            <v>5041</v>
          </cell>
          <cell r="F1534" t="str">
            <v>1585001499\尼奥伯起泡器 (泰国专用)</v>
          </cell>
          <cell r="G1534" t="str">
            <v>EN</v>
          </cell>
          <cell r="H1534" t="str">
            <v>Neoperl Aerator ( For Thailand Market)</v>
          </cell>
        </row>
        <row r="1535">
          <cell r="B1535" t="str">
            <v>FF1-CN521S00000059</v>
          </cell>
          <cell r="C1535" t="str">
            <v>S</v>
          </cell>
          <cell r="D1535" t="str">
            <v>ZRAW</v>
          </cell>
          <cell r="E1535">
            <v>5041</v>
          </cell>
          <cell r="F1535" t="str">
            <v>158A923091\感应小便器冲水阀节水装置 (A923091)</v>
          </cell>
          <cell r="G1535" t="str">
            <v>EN</v>
          </cell>
          <cell r="H1535" t="str">
            <v>Flow Control Device (A923091)</v>
          </cell>
        </row>
        <row r="1536">
          <cell r="B1536" t="str">
            <v>FF1-CN521A00000050</v>
          </cell>
          <cell r="C1536" t="str">
            <v>S</v>
          </cell>
          <cell r="D1536" t="str">
            <v>ZRAW</v>
          </cell>
          <cell r="E1536">
            <v>5041</v>
          </cell>
          <cell r="F1536" t="str">
            <v>1585002599\韩国专用起泡器(NPL_01.2413.0)</v>
          </cell>
          <cell r="G1536" t="str">
            <v>EN</v>
          </cell>
          <cell r="H1536" t="str">
            <v>Aerator for Korean Market(01.2413.0)</v>
          </cell>
        </row>
        <row r="1537">
          <cell r="B1537" t="str">
            <v>FF1-CN521N00000295</v>
          </cell>
          <cell r="C1537" t="str">
            <v>S</v>
          </cell>
          <cell r="D1537" t="str">
            <v>ZRAW</v>
          </cell>
          <cell r="E1537">
            <v>5041</v>
          </cell>
          <cell r="F1537" t="str">
            <v>1590662699\锁紧螺母G3/4"(δ＝6) ，完成品</v>
          </cell>
          <cell r="G1537" t="str">
            <v>EN</v>
          </cell>
          <cell r="H1537" t="str">
            <v>1590662699\NUT，N</v>
          </cell>
        </row>
        <row r="1538">
          <cell r="B1538" t="str">
            <v>FF1-CN521S00000007</v>
          </cell>
          <cell r="C1538" t="str">
            <v>S</v>
          </cell>
          <cell r="D1538" t="str">
            <v>ZRAW</v>
          </cell>
          <cell r="E1538">
            <v>5041</v>
          </cell>
          <cell r="F1538" t="str">
            <v>1582382699\整流器(58.6282.1)</v>
          </cell>
          <cell r="G1538" t="str">
            <v>EN</v>
          </cell>
          <cell r="H1538" t="str">
            <v>1582382699\Regulator</v>
          </cell>
        </row>
        <row r="1539">
          <cell r="B1539" t="str">
            <v>FF1-CN521S00000011</v>
          </cell>
          <cell r="C1539" t="str">
            <v>S</v>
          </cell>
          <cell r="D1539" t="str">
            <v>ZRAW</v>
          </cell>
          <cell r="E1539">
            <v>5041</v>
          </cell>
          <cell r="F1539" t="str">
            <v>1582387399\整流器 (58.7359.1-9LPM)</v>
          </cell>
          <cell r="G1539" t="str">
            <v>EN</v>
          </cell>
          <cell r="H1539" t="str">
            <v>Regulator (58.7359.1)</v>
          </cell>
        </row>
        <row r="1540">
          <cell r="B1540" t="str">
            <v>FF1-CN521S00000013</v>
          </cell>
          <cell r="C1540" t="str">
            <v>S</v>
          </cell>
          <cell r="D1540" t="str">
            <v>ZRAW</v>
          </cell>
          <cell r="E1540">
            <v>5041</v>
          </cell>
          <cell r="F1540" t="str">
            <v>1582388250\浅褐色整理器7L(58.6514.1)</v>
          </cell>
          <cell r="G1540" t="str">
            <v>EN</v>
          </cell>
          <cell r="H1540" t="str">
            <v>1582388250\Regulator Lilac 7L(58.6514.1)</v>
          </cell>
        </row>
        <row r="1541">
          <cell r="B1541" t="str">
            <v>FF1-CN521S0001599P</v>
          </cell>
          <cell r="C1541" t="str">
            <v>S</v>
          </cell>
          <cell r="D1541" t="str">
            <v>ZSEM</v>
          </cell>
          <cell r="E1541">
            <v>5041</v>
          </cell>
          <cell r="F1541" t="str">
            <v>整流器20L（58.7370.1）</v>
          </cell>
          <cell r="G1541" t="str">
            <v>EN</v>
          </cell>
          <cell r="H1541" t="str">
            <v>Regulator  20L（58.7370.1）</v>
          </cell>
        </row>
        <row r="1542">
          <cell r="B1542" t="str">
            <v>FF1-CN521S0002399P</v>
          </cell>
          <cell r="C1542" t="str">
            <v>S</v>
          </cell>
          <cell r="D1542" t="str">
            <v>ZRAW</v>
          </cell>
          <cell r="E1542">
            <v>5041</v>
          </cell>
          <cell r="F1542" t="str">
            <v>整流器（58.7366.1深蓝色16L)</v>
          </cell>
          <cell r="G1542" t="str">
            <v>EN</v>
          </cell>
          <cell r="H1542" t="str">
            <v>Aerator（58.7366.1drak blue 16L)</v>
          </cell>
        </row>
        <row r="1543">
          <cell r="B1543" t="str">
            <v>FF1-CN521F00000055</v>
          </cell>
          <cell r="C1543" t="str">
            <v>S</v>
          </cell>
          <cell r="D1543" t="str">
            <v>ZRAW</v>
          </cell>
          <cell r="E1543">
            <v>5041</v>
          </cell>
          <cell r="F1543" t="str">
            <v>1580744050\欧力单孔顶盖(A907029)</v>
          </cell>
          <cell r="G1543" t="str">
            <v>EN</v>
          </cell>
          <cell r="H1543" t="str">
            <v>Cap For Olyose SH Lava. Faucet(A907029)</v>
          </cell>
        </row>
        <row r="1544">
          <cell r="B1544" t="str">
            <v>FF1-CN521J0010950X</v>
          </cell>
          <cell r="C1544" t="str">
            <v>S</v>
          </cell>
          <cell r="D1544" t="str">
            <v>ZSEM</v>
          </cell>
          <cell r="E1544">
            <v>5041</v>
          </cell>
          <cell r="F1544" t="str">
            <v>入墙恒温阀把手按钮</v>
          </cell>
          <cell r="G1544" t="str">
            <v>EN</v>
          </cell>
          <cell r="H1544" t="str">
            <v>Handle Button for Easy Dial THM</v>
          </cell>
        </row>
        <row r="1545">
          <cell r="B1545" t="str">
            <v>FF1-CN521Z9ZS05409</v>
          </cell>
          <cell r="C1545" t="str">
            <v>S</v>
          </cell>
          <cell r="D1545" t="str">
            <v>ZRAW</v>
          </cell>
          <cell r="E1545">
            <v>5041</v>
          </cell>
          <cell r="F1545" t="str">
            <v>膨胀螺栓(FFASS054)</v>
          </cell>
          <cell r="G1545" t="str">
            <v>EN</v>
          </cell>
          <cell r="H1545" t="str">
            <v>Bolt(FFASS054)</v>
          </cell>
        </row>
        <row r="1546">
          <cell r="B1546" t="str">
            <v>FF1-CN521A00000042</v>
          </cell>
          <cell r="C1546" t="str">
            <v>S</v>
          </cell>
          <cell r="D1546" t="str">
            <v>ZRAW</v>
          </cell>
          <cell r="E1546">
            <v>5041</v>
          </cell>
          <cell r="F1546" t="str">
            <v>1585000899\M24*1 起泡器(40.1201.010)</v>
          </cell>
          <cell r="G1546" t="str">
            <v>EN</v>
          </cell>
          <cell r="H1546" t="str">
            <v>M24*1 Aerator(40.1201.010)</v>
          </cell>
        </row>
        <row r="1547">
          <cell r="B1547" t="str">
            <v>FF1-CN521A00000069</v>
          </cell>
          <cell r="C1547" t="str">
            <v>S</v>
          </cell>
          <cell r="D1547" t="str">
            <v>ZRAW</v>
          </cell>
          <cell r="E1547">
            <v>5041</v>
          </cell>
          <cell r="F1547" t="str">
            <v>1585006299\M18.5X1内置起泡器（2.2GPM）</v>
          </cell>
          <cell r="G1547" t="str">
            <v>EN</v>
          </cell>
          <cell r="H1547" t="str">
            <v>1585006299\M18.5X1 Cache Aerator (2.2GPM</v>
          </cell>
        </row>
        <row r="1548">
          <cell r="B1548" t="str">
            <v>FF1-CN521A00000025</v>
          </cell>
          <cell r="C1548" t="str">
            <v>S</v>
          </cell>
          <cell r="D1548" t="str">
            <v>ZRAW</v>
          </cell>
          <cell r="E1548">
            <v>5041</v>
          </cell>
          <cell r="F1548" t="str">
            <v>1581043350\艾迪亚2.2GPM 起泡器</v>
          </cell>
          <cell r="G1548" t="str">
            <v>EN</v>
          </cell>
          <cell r="H1548" t="str">
            <v>Aerator 2.2GPM(M18.5X1)</v>
          </cell>
        </row>
        <row r="1549">
          <cell r="B1549" t="str">
            <v>FF1-CN521A00000899</v>
          </cell>
          <cell r="C1549" t="str">
            <v>S</v>
          </cell>
          <cell r="D1549" t="str">
            <v>ZSEM</v>
          </cell>
          <cell r="E1549">
            <v>5041</v>
          </cell>
          <cell r="F1549" t="str">
            <v>M18.5*1内置式起跑器（43.2205.0.1001）</v>
          </cell>
          <cell r="G1549" t="str">
            <v>EN</v>
          </cell>
          <cell r="H1549" t="str">
            <v>Concealed Aerator M18.5*1（43.2205.0.1001</v>
          </cell>
        </row>
        <row r="1550">
          <cell r="B1550" t="str">
            <v>FF1-CN521F00000007</v>
          </cell>
          <cell r="C1550" t="str">
            <v>S</v>
          </cell>
          <cell r="D1550" t="str">
            <v>ZRAW</v>
          </cell>
          <cell r="E1550">
            <v>5041</v>
          </cell>
          <cell r="F1550" t="str">
            <v>1570770150\装饰罩 镀铬</v>
          </cell>
          <cell r="G1550" t="str">
            <v>EN</v>
          </cell>
          <cell r="H1550" t="str">
            <v>Escuthchon Cr</v>
          </cell>
        </row>
        <row r="1551">
          <cell r="B1551" t="str">
            <v>FF1-CN521A00000005</v>
          </cell>
          <cell r="C1551" t="str">
            <v>S</v>
          </cell>
          <cell r="D1551" t="str">
            <v>ZRAW</v>
          </cell>
          <cell r="E1551">
            <v>5041</v>
          </cell>
          <cell r="F1551" t="str">
            <v>1581021250\M22x1起泡器外套</v>
          </cell>
          <cell r="G1551" t="str">
            <v>EN</v>
          </cell>
          <cell r="H1551" t="str">
            <v>1581021250\Aertor Surcoat(M22*1)</v>
          </cell>
        </row>
        <row r="1552">
          <cell r="B1552" t="str">
            <v>FF1-CN521K00156499</v>
          </cell>
          <cell r="C1552" t="str">
            <v>S</v>
          </cell>
          <cell r="D1552" t="str">
            <v>ZPCK</v>
          </cell>
          <cell r="E1552">
            <v>5041</v>
          </cell>
          <cell r="F1552" t="str">
            <v>CF-9088淋浴柱龙头隔板B</v>
          </cell>
          <cell r="G1552" t="str">
            <v>EN</v>
          </cell>
          <cell r="H1552" t="str">
            <v>Insert for Shower Kit</v>
          </cell>
        </row>
        <row r="1553">
          <cell r="B1553" t="str">
            <v>FF1-CN521S00000008</v>
          </cell>
          <cell r="C1553" t="str">
            <v>S</v>
          </cell>
          <cell r="D1553" t="str">
            <v>ZRAW</v>
          </cell>
          <cell r="E1553">
            <v>5041</v>
          </cell>
          <cell r="F1553" t="str">
            <v>1582383399\整流器2L(58.6279.1,0000)</v>
          </cell>
          <cell r="G1553" t="str">
            <v>EN</v>
          </cell>
          <cell r="H1553" t="str">
            <v>1582383399\Regulator 2L(58.6279.1,0000)</v>
          </cell>
        </row>
        <row r="1554">
          <cell r="B1554" t="str">
            <v>FF1-CN521J00000065</v>
          </cell>
          <cell r="C1554" t="str">
            <v>S</v>
          </cell>
          <cell r="D1554" t="str">
            <v>ZRAW</v>
          </cell>
          <cell r="E1554">
            <v>5041</v>
          </cell>
          <cell r="F1554" t="str">
            <v>1580332450\感应龙头恒温器堵头 (抛光、镀铬)</v>
          </cell>
          <cell r="G1554" t="str">
            <v>EN</v>
          </cell>
          <cell r="H1554" t="str">
            <v>1580332450\Plug for the thermostatic val</v>
          </cell>
        </row>
        <row r="1555">
          <cell r="B1555" t="str">
            <v>FF1-CN521N00000104</v>
          </cell>
          <cell r="C1555" t="str">
            <v>S</v>
          </cell>
          <cell r="D1555" t="str">
            <v>ZRAW</v>
          </cell>
          <cell r="E1555">
            <v>5041</v>
          </cell>
          <cell r="F1555" t="str">
            <v>1580666350\米仑吉感应头固定螺母</v>
          </cell>
          <cell r="G1555" t="str">
            <v>EN</v>
          </cell>
          <cell r="H1555" t="str">
            <v>1580666350\Nut</v>
          </cell>
        </row>
        <row r="1556">
          <cell r="B1556" t="str">
            <v>FF1-CN521Z00000057</v>
          </cell>
          <cell r="C1556" t="str">
            <v>S</v>
          </cell>
          <cell r="D1556" t="str">
            <v>ZRAW</v>
          </cell>
          <cell r="E1556">
            <v>5041</v>
          </cell>
          <cell r="F1556" t="str">
            <v>1580744999\EL感应龙头电池盒主体（透明）</v>
          </cell>
          <cell r="G1556" t="str">
            <v>EN</v>
          </cell>
          <cell r="H1556" t="str">
            <v>Body for EL battery box(transparency)</v>
          </cell>
        </row>
        <row r="1557">
          <cell r="B1557" t="str">
            <v>FF1-CN521Z9ZX11514</v>
          </cell>
          <cell r="C1557" t="str">
            <v>S</v>
          </cell>
          <cell r="D1557" t="str">
            <v>ZSEM</v>
          </cell>
          <cell r="E1557">
            <v>5041</v>
          </cell>
          <cell r="F1557" t="str">
            <v>三通管带螺母</v>
          </cell>
          <cell r="G1557" t="str">
            <v>EN</v>
          </cell>
          <cell r="H1557" t="str">
            <v>Tee w Nut</v>
          </cell>
        </row>
        <row r="1558">
          <cell r="B1558" t="str">
            <v>FF1-CN521A00000076</v>
          </cell>
          <cell r="C1558" t="str">
            <v>S</v>
          </cell>
          <cell r="D1558" t="str">
            <v>ZRAW</v>
          </cell>
          <cell r="E1558">
            <v>5041</v>
          </cell>
          <cell r="F1558" t="str">
            <v>158A910305\M24X1内置式起泡器(蓝色)(40.1203.01)</v>
          </cell>
          <cell r="G1558" t="str">
            <v>EN</v>
          </cell>
          <cell r="H1558" t="str">
            <v>Aerator (M24X1)　(40.1203.01)</v>
          </cell>
        </row>
        <row r="1559">
          <cell r="B1559" t="str">
            <v>FF1-CN521F00000240</v>
          </cell>
          <cell r="C1559" t="str">
            <v>S</v>
          </cell>
          <cell r="D1559" t="str">
            <v>ZRAW</v>
          </cell>
          <cell r="E1559">
            <v>5041</v>
          </cell>
          <cell r="F1559" t="str">
            <v>158K607613\顶盖</v>
          </cell>
          <cell r="G1559" t="str">
            <v>EN</v>
          </cell>
          <cell r="H1559" t="str">
            <v>158K607613\Cover</v>
          </cell>
        </row>
        <row r="1560">
          <cell r="B1560" t="str">
            <v>FF1-CN521G00003150</v>
          </cell>
          <cell r="C1560" t="str">
            <v>S</v>
          </cell>
          <cell r="D1560" t="str">
            <v>ZSEM</v>
          </cell>
          <cell r="E1560">
            <v>5041</v>
          </cell>
          <cell r="F1560" t="str">
            <v>158144505A\单孔面盆龙头底部垫片</v>
          </cell>
          <cell r="G1560" t="str">
            <v>EN</v>
          </cell>
          <cell r="H1560" t="str">
            <v>Bottom Washer for Basin Mixer</v>
          </cell>
        </row>
        <row r="1561">
          <cell r="B1561" t="str">
            <v>FF1-CN521S00000004</v>
          </cell>
          <cell r="C1561" t="str">
            <v>S</v>
          </cell>
          <cell r="D1561" t="str">
            <v>ZRAW</v>
          </cell>
          <cell r="E1561">
            <v>5041</v>
          </cell>
          <cell r="F1561" t="str">
            <v>1581183999\整流器 红色5L(58.6510.1)</v>
          </cell>
          <cell r="G1561" t="str">
            <v>EN</v>
          </cell>
          <cell r="H1561" t="str">
            <v>1581183999\Regulator Red 5L(58.6510.1)</v>
          </cell>
        </row>
        <row r="1562">
          <cell r="B1562" t="str">
            <v>FF1-CN521Z9ZX11010</v>
          </cell>
          <cell r="C1562" t="str">
            <v>S</v>
          </cell>
          <cell r="D1562" t="str">
            <v>ZRAW</v>
          </cell>
          <cell r="E1562">
            <v>5041</v>
          </cell>
          <cell r="F1562" t="str">
            <v>159ZX11010\下水器壳体</v>
          </cell>
          <cell r="G1562" t="str">
            <v>EN</v>
          </cell>
          <cell r="H1562" t="str">
            <v>159ZX11010\Drainage Body</v>
          </cell>
        </row>
        <row r="1563">
          <cell r="B1563" t="str">
            <v>FF1-CN521Z00000103</v>
          </cell>
          <cell r="C1563" t="str">
            <v>S</v>
          </cell>
          <cell r="D1563" t="str">
            <v>ZRAW</v>
          </cell>
          <cell r="E1563">
            <v>5041</v>
          </cell>
          <cell r="F1563" t="str">
            <v>1581051699\HK入墙感应小便冲水阀过滤网</v>
          </cell>
          <cell r="G1563" t="str">
            <v>EN</v>
          </cell>
          <cell r="H1563" t="str">
            <v>Filter For HK Sensor Flush Valv</v>
          </cell>
        </row>
        <row r="1564">
          <cell r="B1564" t="str">
            <v>FF1-CN521J00000196</v>
          </cell>
          <cell r="C1564" t="str">
            <v>S</v>
          </cell>
          <cell r="D1564" t="str">
            <v>ZRAW</v>
          </cell>
          <cell r="E1564">
            <v>5041</v>
          </cell>
          <cell r="F1564" t="str">
            <v>1581622899\32齿-36齿转换接头</v>
          </cell>
          <cell r="G1564" t="str">
            <v>EN</v>
          </cell>
          <cell r="H1564" t="str">
            <v>1581622899\Adapter 32-36 Spline</v>
          </cell>
        </row>
        <row r="1565">
          <cell r="B1565" t="str">
            <v>FF1-CN521A00000041</v>
          </cell>
          <cell r="C1565" t="str">
            <v>S</v>
          </cell>
          <cell r="D1565" t="str">
            <v>ZRAW</v>
          </cell>
          <cell r="E1565">
            <v>5041</v>
          </cell>
          <cell r="F1565" t="str">
            <v>1585000099\内置式起泡器M24x1 (暗蓝色)(40.1205.0.1</v>
          </cell>
          <cell r="G1565" t="str">
            <v>EN</v>
          </cell>
          <cell r="H1565" t="str">
            <v>1585000099\NP-24 Cascade Aerator (40.120</v>
          </cell>
        </row>
        <row r="1566">
          <cell r="B1566" t="str">
            <v>FF1-CN521A00000070</v>
          </cell>
          <cell r="C1566" t="str">
            <v>S</v>
          </cell>
          <cell r="D1566" t="str">
            <v>ZRAW</v>
          </cell>
          <cell r="E1566">
            <v>5041</v>
          </cell>
          <cell r="F1566" t="str">
            <v>1585006399\M16.5X1内置起泡器（2.2GPM）</v>
          </cell>
          <cell r="G1566" t="str">
            <v>EN</v>
          </cell>
          <cell r="H1566" t="str">
            <v>1585006399\M18.5X1 Cache Aerator (2.2GPM</v>
          </cell>
        </row>
        <row r="1567">
          <cell r="B1567" t="str">
            <v>FF1-CN521A00000101</v>
          </cell>
          <cell r="C1567" t="str">
            <v>S</v>
          </cell>
          <cell r="D1567" t="str">
            <v>ZRAW</v>
          </cell>
          <cell r="E1567">
            <v>5041</v>
          </cell>
          <cell r="F1567" t="str">
            <v>1585007350\内置起泡器(M18.5X1)</v>
          </cell>
          <cell r="G1567" t="str">
            <v>EN</v>
          </cell>
          <cell r="H1567" t="str">
            <v>1585007350\ Cache Aerator (M18.5X1)</v>
          </cell>
        </row>
        <row r="1568">
          <cell r="B1568" t="str">
            <v>FF1-CN521F00000039</v>
          </cell>
          <cell r="C1568" t="str">
            <v>S</v>
          </cell>
          <cell r="D1568" t="str">
            <v>ZRAW</v>
          </cell>
          <cell r="E1568">
            <v>5041</v>
          </cell>
          <cell r="F1568" t="str">
            <v>1580726650\IDS系列新型顶盖</v>
          </cell>
          <cell r="G1568" t="str">
            <v>EN</v>
          </cell>
          <cell r="H1568" t="str">
            <v>Cartridge Cover for IDS Line</v>
          </cell>
        </row>
        <row r="1569">
          <cell r="B1569" t="str">
            <v>FF1-CN521J00000127</v>
          </cell>
          <cell r="C1569" t="str">
            <v>S</v>
          </cell>
          <cell r="D1569" t="str">
            <v>ZRAW</v>
          </cell>
          <cell r="E1569">
            <v>5041</v>
          </cell>
          <cell r="F1569" t="str">
            <v>1580482899\梳妆台龙头转换接头</v>
          </cell>
          <cell r="G1569" t="str">
            <v>EN</v>
          </cell>
          <cell r="H1569" t="str">
            <v>1580482899\Adapter</v>
          </cell>
        </row>
        <row r="1570">
          <cell r="B1570" t="str">
            <v>FF1-CN521J00000451</v>
          </cell>
          <cell r="C1570" t="str">
            <v>S</v>
          </cell>
          <cell r="D1570" t="str">
            <v>ZRAW</v>
          </cell>
          <cell r="E1570">
            <v>5041</v>
          </cell>
          <cell r="F1570" t="str">
            <v>158D621470\逸魅尚入墙浴缸出水口连接接头</v>
          </cell>
          <cell r="G1570" t="str">
            <v>EN</v>
          </cell>
          <cell r="H1570" t="str">
            <v>158D621470\Spout Adapter of Image Inwall</v>
          </cell>
        </row>
        <row r="1571">
          <cell r="B1571" t="str">
            <v>FF1-CN521L00000064</v>
          </cell>
          <cell r="C1571" t="str">
            <v>S</v>
          </cell>
          <cell r="D1571" t="str">
            <v>ZRAW</v>
          </cell>
          <cell r="E1571">
            <v>5041</v>
          </cell>
          <cell r="F1571" t="str">
            <v>1581012450\艾嘉单孔把手柄</v>
          </cell>
          <cell r="G1571" t="str">
            <v>EN</v>
          </cell>
          <cell r="H1571" t="str">
            <v>Agate Slg-Hole Haft</v>
          </cell>
        </row>
        <row r="1572">
          <cell r="B1572" t="str">
            <v>FF1-CN521N00000999</v>
          </cell>
          <cell r="C1572" t="str">
            <v>S</v>
          </cell>
          <cell r="D1572" t="str">
            <v>ZRAW</v>
          </cell>
          <cell r="E1572">
            <v>5041</v>
          </cell>
          <cell r="F1572" t="str">
            <v>3方向切换阀锁紧螺母</v>
          </cell>
          <cell r="G1572" t="str">
            <v>EN</v>
          </cell>
          <cell r="H1572" t="str">
            <v>Locknut for Diverter</v>
          </cell>
        </row>
        <row r="1573">
          <cell r="B1573" t="str">
            <v>FF1-CN521Z00000198</v>
          </cell>
          <cell r="C1573" t="str">
            <v>S</v>
          </cell>
          <cell r="D1573" t="str">
            <v>ZRAW</v>
          </cell>
          <cell r="E1573">
            <v>5041</v>
          </cell>
          <cell r="F1573" t="str">
            <v>1581831699\1495本体管塞</v>
          </cell>
          <cell r="G1573" t="str">
            <v>EN</v>
          </cell>
          <cell r="H1573" t="str">
            <v>1495 Body Tube Pluc</v>
          </cell>
        </row>
        <row r="1574">
          <cell r="B1574" t="str">
            <v>FF1-CN521Z00000457</v>
          </cell>
          <cell r="C1574" t="str">
            <v>S</v>
          </cell>
          <cell r="D1574" t="str">
            <v>ZRAW</v>
          </cell>
          <cell r="E1574">
            <v>5041</v>
          </cell>
          <cell r="F1574" t="str">
            <v>大便器进水过滤网</v>
          </cell>
          <cell r="G1574" t="str">
            <v>EN</v>
          </cell>
          <cell r="H1574" t="str">
            <v>Filter</v>
          </cell>
        </row>
        <row r="1575">
          <cell r="B1575" t="str">
            <v>FF1-CN521Z9ZX11516</v>
          </cell>
          <cell r="C1575" t="str">
            <v>S</v>
          </cell>
          <cell r="D1575" t="str">
            <v>ZSEM</v>
          </cell>
          <cell r="E1575">
            <v>5041</v>
          </cell>
          <cell r="F1575" t="str">
            <v>弯管</v>
          </cell>
          <cell r="G1575" t="str">
            <v>EN</v>
          </cell>
          <cell r="H1575" t="str">
            <v>Elbow</v>
          </cell>
        </row>
        <row r="1576">
          <cell r="B1576" t="str">
            <v>FFZZ8603-0P250ZOMC</v>
          </cell>
          <cell r="C1576" t="str">
            <v>S</v>
          </cell>
          <cell r="D1576" t="str">
            <v>ZSEM</v>
          </cell>
          <cell r="E1576">
            <v>5041</v>
          </cell>
          <cell r="F1576" t="str">
            <v>1580491099.MC\入墙式感应大便器控制阀调节螺母</v>
          </cell>
          <cell r="G1576" t="str">
            <v>EN</v>
          </cell>
          <cell r="H1576" t="str">
            <v>1580491099.MC\Nut For SenseFlow Toilet F</v>
          </cell>
        </row>
        <row r="1577">
          <cell r="B1577" t="str">
            <v>FF1-CN521Z00000369</v>
          </cell>
          <cell r="C1577" t="str">
            <v>S</v>
          </cell>
          <cell r="D1577" t="str">
            <v>ZRAW</v>
          </cell>
          <cell r="E1577">
            <v>5041</v>
          </cell>
          <cell r="F1577" t="str">
            <v>158A923380\希丽亚入墙式浴缸上保护套</v>
          </cell>
          <cell r="G1577" t="str">
            <v>EN</v>
          </cell>
          <cell r="H1577" t="str">
            <v>Protection Cover(Up) For Celia In-wall</v>
          </cell>
        </row>
        <row r="1578">
          <cell r="B1578" t="str">
            <v>FF1-CN521F00000221</v>
          </cell>
          <cell r="C1578" t="str">
            <v>S</v>
          </cell>
          <cell r="D1578" t="str">
            <v>ZRAW</v>
          </cell>
          <cell r="E1578">
            <v>5041</v>
          </cell>
          <cell r="F1578" t="str">
            <v>158B907161\艾迪珂单孔面盆顶盖</v>
          </cell>
          <cell r="G1578" t="str">
            <v>EN</v>
          </cell>
          <cell r="H1578" t="str">
            <v>Cartridge Cover For Active SH Lava.</v>
          </cell>
        </row>
        <row r="1579">
          <cell r="B1579" t="str">
            <v>FF1-CN521Z00000040</v>
          </cell>
          <cell r="C1579" t="str">
            <v>S</v>
          </cell>
          <cell r="D1579" t="str">
            <v>ZRAW</v>
          </cell>
          <cell r="E1579">
            <v>5041</v>
          </cell>
          <cell r="F1579" t="str">
            <v>1580411099\米仑吉单孔面盆提拉杆</v>
          </cell>
          <cell r="G1579" t="str">
            <v>EN</v>
          </cell>
          <cell r="H1579" t="str">
            <v>1580411099\Lift Rod For Melange SH Lava.</v>
          </cell>
        </row>
        <row r="1580">
          <cell r="B1580" t="str">
            <v>FF1-CN521F00002350</v>
          </cell>
          <cell r="C1580" t="str">
            <v>S</v>
          </cell>
          <cell r="D1580" t="str">
            <v>ZSEM</v>
          </cell>
          <cell r="E1580">
            <v>5041</v>
          </cell>
          <cell r="F1580" t="str">
            <v>P弯排水管孔罩</v>
          </cell>
          <cell r="G1580" t="str">
            <v>EN</v>
          </cell>
          <cell r="H1580" t="str">
            <v>P-Trap Drain Tube Escutcheon(Cr</v>
          </cell>
        </row>
        <row r="1581">
          <cell r="B1581" t="str">
            <v>FF1-CN521K00000804</v>
          </cell>
          <cell r="C1581" t="str">
            <v>S</v>
          </cell>
          <cell r="D1581" t="str">
            <v>ZPCK</v>
          </cell>
          <cell r="E1581">
            <v>5041</v>
          </cell>
          <cell r="F1581" t="str">
            <v>1586969499\入墙式感应大便冲洗阀内隔板</v>
          </cell>
          <cell r="G1581" t="str">
            <v>EN</v>
          </cell>
          <cell r="H1581" t="str">
            <v>1586969499\Insert for Toilet Sensor Flus</v>
          </cell>
        </row>
        <row r="1582">
          <cell r="B1582" t="str">
            <v>FF1-CN521Z0016699S</v>
          </cell>
          <cell r="C1582" t="str">
            <v>S</v>
          </cell>
          <cell r="D1582" t="str">
            <v>ZRAW</v>
          </cell>
          <cell r="E1582">
            <v>5041</v>
          </cell>
          <cell r="F1582" t="str">
            <v>4609自关龙头滤网</v>
          </cell>
          <cell r="G1582" t="str">
            <v>EN</v>
          </cell>
          <cell r="H1582" t="str">
            <v>Filter for 4609 Self-closing faucet</v>
          </cell>
        </row>
        <row r="1583">
          <cell r="B1583" t="str">
            <v>FF1-CN521F00000009</v>
          </cell>
          <cell r="C1583" t="str">
            <v>S</v>
          </cell>
          <cell r="D1583" t="str">
            <v>ZRAW</v>
          </cell>
          <cell r="E1583">
            <v>5041</v>
          </cell>
          <cell r="F1583" t="str">
            <v>1570800050\装饰罩￠55*33,镀铬</v>
          </cell>
          <cell r="G1583" t="str">
            <v>EN</v>
          </cell>
          <cell r="H1583" t="str">
            <v>1570800050\CARTRIDGE COVER, Cr</v>
          </cell>
        </row>
        <row r="1584">
          <cell r="B1584" t="str">
            <v>FF1-CN521F00000242</v>
          </cell>
          <cell r="C1584" t="str">
            <v>S</v>
          </cell>
          <cell r="D1584" t="str">
            <v>ZRAW</v>
          </cell>
          <cell r="E1584">
            <v>5041</v>
          </cell>
          <cell r="F1584" t="str">
            <v>158K607646\世嘉厨房龙头顶盖(K607646)</v>
          </cell>
          <cell r="G1584" t="str">
            <v>EN</v>
          </cell>
          <cell r="H1584" t="str">
            <v>158K607646\Cartridge Cover for Saga Kict</v>
          </cell>
        </row>
        <row r="1585">
          <cell r="B1585" t="str">
            <v>FF1-CN521K00420699</v>
          </cell>
          <cell r="C1585" t="str">
            <v>S</v>
          </cell>
          <cell r="D1585" t="str">
            <v>ZPCK</v>
          </cell>
          <cell r="E1585">
            <v>5041</v>
          </cell>
          <cell r="F1585" t="str">
            <v>单孔面盆龙头内盒</v>
          </cell>
          <cell r="G1585" t="str">
            <v>EN</v>
          </cell>
          <cell r="H1585" t="str">
            <v>Inner box for single hole faucet</v>
          </cell>
        </row>
        <row r="1586">
          <cell r="B1586" t="str">
            <v>FF1-CN521F00000094</v>
          </cell>
          <cell r="C1586" t="str">
            <v>S</v>
          </cell>
          <cell r="D1586" t="str">
            <v>ZRAW</v>
          </cell>
          <cell r="E1586">
            <v>5041</v>
          </cell>
          <cell r="F1586" t="str">
            <v>1580800550\2000孔罩 镀铬</v>
          </cell>
          <cell r="G1586" t="str">
            <v>EN</v>
          </cell>
          <cell r="H1586" t="str">
            <v>2000 Escutcheon(Cr)</v>
          </cell>
        </row>
        <row r="1587">
          <cell r="B1587" t="str">
            <v>FF1-CN521F00000098</v>
          </cell>
          <cell r="C1587" t="str">
            <v>S</v>
          </cell>
          <cell r="D1587" t="str">
            <v>ZRAW</v>
          </cell>
          <cell r="E1587">
            <v>5041</v>
          </cell>
          <cell r="F1587" t="str">
            <v>1580802050\美标大便器孔罩 镀铬</v>
          </cell>
          <cell r="G1587" t="str">
            <v>EN</v>
          </cell>
          <cell r="H1587" t="str">
            <v>AS Toilet Flush Valve Escutcheon(Cr)</v>
          </cell>
        </row>
        <row r="1588">
          <cell r="B1588" t="str">
            <v>FF1-CN521J00000231</v>
          </cell>
          <cell r="C1588" t="str">
            <v>S</v>
          </cell>
          <cell r="D1588" t="str">
            <v>ZRAW</v>
          </cell>
          <cell r="E1588">
            <v>5041</v>
          </cell>
          <cell r="F1588" t="str">
            <v>1581924350\怡迪6inch 挂墙式换向阀组件接管 镀铬</v>
          </cell>
          <cell r="G1588" t="str">
            <v>EN</v>
          </cell>
          <cell r="H1588" t="str">
            <v>Idyll 6inch Mounted DiverterCon Tube(C</v>
          </cell>
        </row>
        <row r="1589">
          <cell r="B1589" t="str">
            <v>FF1-CN521J00000495</v>
          </cell>
          <cell r="C1589" t="str">
            <v>S</v>
          </cell>
          <cell r="D1589" t="str">
            <v>ZRAW</v>
          </cell>
          <cell r="E1589">
            <v>5041</v>
          </cell>
          <cell r="F1589" t="str">
            <v>158K609948\阿卡西亚挂墙浴缸出水切换按钮</v>
          </cell>
          <cell r="G1589" t="str">
            <v>EN</v>
          </cell>
          <cell r="H1589" t="str">
            <v>Button of Divertor for Acacia</v>
          </cell>
        </row>
        <row r="1590">
          <cell r="B1590" t="str">
            <v>FF1-CN521N00000093</v>
          </cell>
          <cell r="C1590" t="str">
            <v>S</v>
          </cell>
          <cell r="D1590" t="str">
            <v>ZRAW</v>
          </cell>
          <cell r="E1590">
            <v>5041</v>
          </cell>
          <cell r="F1590" t="str">
            <v>1580664550\皂液器铜螺母</v>
          </cell>
          <cell r="G1590" t="str">
            <v>EN</v>
          </cell>
          <cell r="H1590" t="str">
            <v>1580664550\Brass Nut</v>
          </cell>
        </row>
        <row r="1591">
          <cell r="B1591" t="str">
            <v>FF1-CN521Z00000151</v>
          </cell>
          <cell r="C1591" t="str">
            <v>S</v>
          </cell>
          <cell r="D1591" t="str">
            <v>ZRAW</v>
          </cell>
          <cell r="E1591">
            <v>5041</v>
          </cell>
          <cell r="F1591" t="str">
            <v>1581446050\J53单冷面盆龙头底部垫片</v>
          </cell>
          <cell r="G1591" t="str">
            <v>EN</v>
          </cell>
          <cell r="H1591" t="str">
            <v>1581446050\Bottom Washer of J53 Mono Bas</v>
          </cell>
        </row>
        <row r="1592">
          <cell r="B1592" t="str">
            <v>FF1-CN521A00000073</v>
          </cell>
          <cell r="C1592" t="str">
            <v>S</v>
          </cell>
          <cell r="D1592" t="str">
            <v>ZRAW</v>
          </cell>
          <cell r="E1592">
            <v>5041</v>
          </cell>
          <cell r="F1592" t="str">
            <v>1585006699\起泡器组件PCA 2.2gpm(45.2053.2.200</v>
          </cell>
          <cell r="G1592" t="str">
            <v>TH</v>
          </cell>
          <cell r="H1592" t="str">
            <v>ปากกรองเซ็นเซอร์</v>
          </cell>
        </row>
        <row r="1593">
          <cell r="B1593" t="str">
            <v>FF1-CN521J0021799P</v>
          </cell>
          <cell r="C1593" t="str">
            <v>S</v>
          </cell>
          <cell r="D1593" t="str">
            <v>ZSEM</v>
          </cell>
          <cell r="E1593">
            <v>5041</v>
          </cell>
          <cell r="F1593" t="str">
            <v>冲洗阀开关阀底座</v>
          </cell>
          <cell r="G1593" t="str">
            <v>EN</v>
          </cell>
          <cell r="H1593" t="str">
            <v>Flush valve piston seat</v>
          </cell>
        </row>
        <row r="1594">
          <cell r="B1594" t="str">
            <v>FF1-CN521N00000008</v>
          </cell>
          <cell r="C1594" t="str">
            <v>S</v>
          </cell>
          <cell r="D1594" t="str">
            <v>ZSEM</v>
          </cell>
          <cell r="E1594">
            <v>5041</v>
          </cell>
          <cell r="F1594" t="str">
            <v>1580480199\1/2inch NPSM 管牙螺帽 1/2inch-14</v>
          </cell>
          <cell r="G1594" t="str">
            <v>EN</v>
          </cell>
          <cell r="H1594" t="str">
            <v>1/2inch NPSM Tube Teeth Nut(1/2-14NPSM)</v>
          </cell>
        </row>
        <row r="1595">
          <cell r="B1595" t="str">
            <v>FF1-CN521N00002599</v>
          </cell>
          <cell r="C1595" t="str">
            <v>S</v>
          </cell>
          <cell r="D1595" t="str">
            <v>ZSEM</v>
          </cell>
          <cell r="E1595">
            <v>5041</v>
          </cell>
          <cell r="F1595" t="str">
            <v>新摩登单孔单冷面盆阀芯锁紧螺母</v>
          </cell>
          <cell r="G1595" t="str">
            <v>EN</v>
          </cell>
          <cell r="H1595" t="str">
            <v>Lock Nut</v>
          </cell>
        </row>
        <row r="1596">
          <cell r="B1596" t="str">
            <v>FF1-CN521Z00000099</v>
          </cell>
          <cell r="C1596" t="str">
            <v>S</v>
          </cell>
          <cell r="D1596" t="str">
            <v>ZRAW</v>
          </cell>
          <cell r="E1596">
            <v>5041</v>
          </cell>
          <cell r="F1596" t="str">
            <v>1581050099\Entry Level 过滤网</v>
          </cell>
          <cell r="G1596" t="str">
            <v>EN</v>
          </cell>
          <cell r="H1596" t="str">
            <v>FILTER FOR EL</v>
          </cell>
        </row>
        <row r="1597">
          <cell r="B1597" t="str">
            <v>FF1-CN521N00000230</v>
          </cell>
          <cell r="C1597" t="str">
            <v>S</v>
          </cell>
          <cell r="D1597" t="str">
            <v>ZRAW</v>
          </cell>
          <cell r="E1597">
            <v>5041</v>
          </cell>
          <cell r="F1597" t="str">
            <v>158A917514\希丽亚侧式单孔出水弯管锁紧螺钉</v>
          </cell>
          <cell r="G1597" t="str">
            <v>KO</v>
          </cell>
          <cell r="H1597" t="str">
            <v>SCREW (CELIA 1-H LAVA)</v>
          </cell>
        </row>
        <row r="1598">
          <cell r="B1598" t="str">
            <v>FF1-CN521F00000220</v>
          </cell>
          <cell r="C1598" t="str">
            <v>S</v>
          </cell>
          <cell r="D1598" t="str">
            <v>ZRAW</v>
          </cell>
          <cell r="E1598">
            <v>5041</v>
          </cell>
          <cell r="F1598" t="str">
            <v>158B907152\普拉斯阀芯顶盖</v>
          </cell>
          <cell r="G1598" t="str">
            <v>EN</v>
          </cell>
          <cell r="H1598" t="str">
            <v>158B907152\Cartridge Cover For Ceraplus</v>
          </cell>
        </row>
        <row r="1599">
          <cell r="B1599" t="str">
            <v>FF1-CN521J00000529</v>
          </cell>
          <cell r="C1599" t="str">
            <v>S</v>
          </cell>
          <cell r="D1599" t="str">
            <v>ZRAW</v>
          </cell>
          <cell r="E1599">
            <v>5041</v>
          </cell>
          <cell r="F1599" t="str">
            <v>1590745799\闷头-G1/2inch,完成品</v>
          </cell>
          <cell r="G1599" t="str">
            <v>EN</v>
          </cell>
          <cell r="H1599" t="str">
            <v>1590745799\PLUG-G1/2inch,N</v>
          </cell>
        </row>
        <row r="1600">
          <cell r="B1600" t="str">
            <v>FF1-CN521J00000500</v>
          </cell>
          <cell r="C1600" t="str">
            <v>S</v>
          </cell>
          <cell r="D1600" t="str">
            <v>ZRAW</v>
          </cell>
          <cell r="E1600">
            <v>5041</v>
          </cell>
          <cell r="F1600" t="str">
            <v>158K614013\垫圈</v>
          </cell>
          <cell r="G1600" t="str">
            <v>EN</v>
          </cell>
          <cell r="H1600" t="str">
            <v>Washer</v>
          </cell>
        </row>
        <row r="1601">
          <cell r="B1601" t="str">
            <v>FF1-CN521J00000379</v>
          </cell>
          <cell r="C1601" t="str">
            <v>S</v>
          </cell>
          <cell r="D1601" t="str">
            <v>ZRAW</v>
          </cell>
          <cell r="E1601">
            <v>5041</v>
          </cell>
          <cell r="F1601" t="str">
            <v>158A903873\截止阀杆 (90387314)</v>
          </cell>
          <cell r="G1601" t="str">
            <v>EN</v>
          </cell>
          <cell r="H1601" t="str">
            <v>Spindle (90387314)</v>
          </cell>
        </row>
        <row r="1602">
          <cell r="B1602" t="str">
            <v>FF1-CN521Z00000323</v>
          </cell>
          <cell r="C1602" t="str">
            <v>S</v>
          </cell>
          <cell r="D1602" t="str">
            <v>ZRAW</v>
          </cell>
          <cell r="E1602">
            <v>5041</v>
          </cell>
          <cell r="F1602" t="str">
            <v>158A907752\Active挂墙浴缸孔罩内套</v>
          </cell>
          <cell r="G1602" t="str">
            <v>TH</v>
          </cell>
          <cell r="H1602" t="str">
            <v>ฝาครอบผนังก๊อกน้ำรุ่นโแอ๊คทีฟ</v>
          </cell>
        </row>
        <row r="1603">
          <cell r="B1603" t="str">
            <v>FF1-CN521N00000006</v>
          </cell>
          <cell r="C1603" t="str">
            <v>S</v>
          </cell>
          <cell r="D1603" t="str">
            <v>ZSEM</v>
          </cell>
          <cell r="E1603">
            <v>5041</v>
          </cell>
          <cell r="F1603" t="str">
            <v>1580225599\菲图单孔面盆龙头阀芯锁紧螺母</v>
          </cell>
          <cell r="G1603" t="str">
            <v>EN</v>
          </cell>
          <cell r="H1603" t="str">
            <v>1580225599\Nut for Ventuno Single Hole L</v>
          </cell>
        </row>
        <row r="1604">
          <cell r="B1604" t="str">
            <v>FF1-CN521Z00000406</v>
          </cell>
          <cell r="C1604" t="str">
            <v>S</v>
          </cell>
          <cell r="D1604" t="str">
            <v>ZRAW</v>
          </cell>
          <cell r="E1604">
            <v>5041</v>
          </cell>
          <cell r="F1604" t="str">
            <v>158K60776A\J51入墙单冷保护套</v>
          </cell>
          <cell r="G1604" t="str">
            <v>EN</v>
          </cell>
          <cell r="H1604" t="str">
            <v>158K60776A\Protect Cover for J51 Conceal</v>
          </cell>
        </row>
        <row r="1605">
          <cell r="B1605" t="str">
            <v>FF1-CN521K00000856</v>
          </cell>
          <cell r="C1605" t="str">
            <v>S</v>
          </cell>
          <cell r="D1605" t="str">
            <v>ZRAW</v>
          </cell>
          <cell r="E1605">
            <v>5041</v>
          </cell>
          <cell r="F1605" t="str">
            <v>1586983699\希丽亚淋浴柱隔板</v>
          </cell>
          <cell r="G1605" t="str">
            <v>EN</v>
          </cell>
          <cell r="H1605" t="str">
            <v>1586983699\Insert for Calia Rain Shower</v>
          </cell>
        </row>
        <row r="1606">
          <cell r="B1606" t="str">
            <v>FF1-CN521Z00000202</v>
          </cell>
          <cell r="C1606" t="str">
            <v>S</v>
          </cell>
          <cell r="D1606" t="str">
            <v>ZRAW</v>
          </cell>
          <cell r="E1606">
            <v>5041</v>
          </cell>
          <cell r="F1606" t="str">
            <v>1581936750\希丽亚手压式排杆尾管</v>
          </cell>
          <cell r="G1606" t="str">
            <v>EN</v>
          </cell>
          <cell r="H1606" t="str">
            <v>1581936750\Tail PiPe</v>
          </cell>
        </row>
        <row r="1607">
          <cell r="B1607" t="str">
            <v>FF1-CN521J00000158</v>
          </cell>
          <cell r="C1607" t="str">
            <v>S</v>
          </cell>
          <cell r="D1607" t="str">
            <v>ZRAW</v>
          </cell>
          <cell r="E1607">
            <v>5041</v>
          </cell>
          <cell r="F1607" t="str">
            <v>1580931999\新典入墙式切换阀连接套</v>
          </cell>
          <cell r="G1607" t="str">
            <v>EN</v>
          </cell>
          <cell r="H1607" t="str">
            <v>1580931999\Diverter Adapter for Nobile C</v>
          </cell>
        </row>
        <row r="1608">
          <cell r="B1608" t="str">
            <v>FF1-CN521J00000587</v>
          </cell>
          <cell r="C1608" t="str">
            <v>S</v>
          </cell>
          <cell r="D1608" t="str">
            <v>ZRAW</v>
          </cell>
          <cell r="E1608">
            <v>5041</v>
          </cell>
          <cell r="F1608" t="str">
            <v>1581625299/思睿入墙碗盆龙头进水接头-除铅</v>
          </cell>
          <cell r="G1608" t="str">
            <v>EN</v>
          </cell>
          <cell r="H1608" t="str">
            <v>1581625299\Inlet Connector</v>
          </cell>
        </row>
        <row r="1609">
          <cell r="B1609" t="str">
            <v>FF1-CN521K00000583</v>
          </cell>
          <cell r="C1609" t="str">
            <v>S</v>
          </cell>
          <cell r="D1609" t="str">
            <v>ZPCK</v>
          </cell>
          <cell r="E1609">
            <v>5041</v>
          </cell>
          <cell r="F1609" t="str">
            <v>1586777999\美漫特单孔面盆龙头内盒</v>
          </cell>
          <cell r="G1609" t="str">
            <v>EN</v>
          </cell>
          <cell r="H1609" t="str">
            <v>Inner Box for Moments Single-hole Lava.</v>
          </cell>
        </row>
        <row r="1610">
          <cell r="B1610" t="str">
            <v>FF1-CN521N00000077</v>
          </cell>
          <cell r="C1610" t="str">
            <v>S</v>
          </cell>
          <cell r="D1610" t="str">
            <v>ZRAW</v>
          </cell>
          <cell r="E1610">
            <v>5041</v>
          </cell>
          <cell r="F1610" t="str">
            <v>1580661599\墙出水感应恒温阀固定螺母</v>
          </cell>
          <cell r="G1610" t="str">
            <v>EN</v>
          </cell>
          <cell r="H1610" t="str">
            <v>1580661599\Nut for Concealed Sensor Lava</v>
          </cell>
        </row>
        <row r="1611">
          <cell r="B1611" t="str">
            <v>FF1-CN521N00000325</v>
          </cell>
          <cell r="C1611" t="str">
            <v>S</v>
          </cell>
          <cell r="D1611" t="str">
            <v>ZRAW</v>
          </cell>
          <cell r="E1611">
            <v>5041</v>
          </cell>
          <cell r="F1611" t="str">
            <v>隐藏式感应大便器进水固定螺母</v>
          </cell>
          <cell r="G1611" t="str">
            <v>EN</v>
          </cell>
          <cell r="H1611" t="str">
            <v>Fixing Nut</v>
          </cell>
        </row>
        <row r="1612">
          <cell r="B1612" t="str">
            <v>FF1-CN521Z0012399P</v>
          </cell>
          <cell r="C1612" t="str">
            <v>S</v>
          </cell>
          <cell r="D1612" t="str">
            <v>ZSEM</v>
          </cell>
          <cell r="E1612">
            <v>5041</v>
          </cell>
          <cell r="F1612" t="str">
            <v>1704入墙式面盆龙头保护套</v>
          </cell>
          <cell r="G1612" t="str">
            <v>EN</v>
          </cell>
          <cell r="H1612" t="str">
            <v>Protective Sleeve</v>
          </cell>
        </row>
        <row r="1613">
          <cell r="B1613" t="str">
            <v>FF1-CN521F00000093</v>
          </cell>
          <cell r="C1613" t="str">
            <v>S</v>
          </cell>
          <cell r="D1613" t="str">
            <v>ZRAW</v>
          </cell>
          <cell r="E1613">
            <v>5041</v>
          </cell>
          <cell r="F1613" t="str">
            <v>1580800150\1495花洒孔罩 镀铬</v>
          </cell>
          <cell r="G1613" t="str">
            <v>EN</v>
          </cell>
          <cell r="H1613" t="str">
            <v>1495 Shower Escutcheon(Cr)</v>
          </cell>
        </row>
        <row r="1614">
          <cell r="B1614" t="str">
            <v>FF1-CN521K00094199</v>
          </cell>
          <cell r="C1614" t="str">
            <v>S</v>
          </cell>
          <cell r="D1614" t="str">
            <v>ZPCK</v>
          </cell>
          <cell r="E1614">
            <v>5041</v>
          </cell>
          <cell r="F1614" t="str">
            <v>汤尼克4inch面盆龙头水嘴内盒</v>
          </cell>
          <cell r="G1614" t="str">
            <v>EN</v>
          </cell>
          <cell r="H1614" t="str">
            <v>Inner Box for Tonic 4inch 4inch Lavatory</v>
          </cell>
        </row>
        <row r="1615">
          <cell r="B1615" t="str">
            <v>FF1-CN521K00000573</v>
          </cell>
          <cell r="C1615" t="str">
            <v>S</v>
          </cell>
          <cell r="D1615" t="str">
            <v>ZPCK</v>
          </cell>
          <cell r="E1615">
            <v>5041</v>
          </cell>
          <cell r="F1615" t="str">
            <v>1586776399\汤尼克4inch面盆龙头水嘴内盒</v>
          </cell>
          <cell r="G1615" t="str">
            <v>EN</v>
          </cell>
          <cell r="H1615" t="str">
            <v>Inner Box for Tonic 4inch Lavatory Fauce</v>
          </cell>
        </row>
        <row r="1616">
          <cell r="B1616" t="str">
            <v>FF1-CN521K00103299</v>
          </cell>
          <cell r="C1616" t="str">
            <v>S</v>
          </cell>
          <cell r="D1616" t="str">
            <v>ZPCK</v>
          </cell>
          <cell r="E1616">
            <v>5041</v>
          </cell>
          <cell r="F1616" t="str">
            <v>CF-5624厨房水嘴隔板</v>
          </cell>
          <cell r="G1616" t="str">
            <v>EN</v>
          </cell>
          <cell r="H1616" t="str">
            <v>Insert For CF-5624</v>
          </cell>
        </row>
        <row r="1617">
          <cell r="B1617" t="str">
            <v>FF1-CN521N00000045</v>
          </cell>
          <cell r="C1617" t="str">
            <v>S</v>
          </cell>
          <cell r="D1617" t="str">
            <v>ZRAW</v>
          </cell>
          <cell r="E1617">
            <v>5041</v>
          </cell>
          <cell r="F1617" t="str">
            <v>1580491699\25＃阀芯锁紧螺母</v>
          </cell>
          <cell r="G1617" t="str">
            <v>EN</v>
          </cell>
          <cell r="H1617" t="str">
            <v>Lock Nut for 25# cartridge</v>
          </cell>
        </row>
        <row r="1618">
          <cell r="B1618" t="str">
            <v>FF1-CN521Z00000347</v>
          </cell>
          <cell r="C1618" t="str">
            <v>S</v>
          </cell>
          <cell r="D1618" t="str">
            <v>ZRAW</v>
          </cell>
          <cell r="E1618">
            <v>5041</v>
          </cell>
          <cell r="F1618" t="str">
            <v>158A917571\米仑吉台面式面盆拉杆</v>
          </cell>
          <cell r="G1618" t="str">
            <v>EN</v>
          </cell>
          <cell r="H1618" t="str">
            <v>158A917571\Pop-Up Rod For Melange Deck L</v>
          </cell>
        </row>
        <row r="1619">
          <cell r="B1619" t="str">
            <v>FF1-CN521F00000192</v>
          </cell>
          <cell r="C1619" t="str">
            <v>S</v>
          </cell>
          <cell r="D1619" t="str">
            <v>ZRAW</v>
          </cell>
          <cell r="E1619">
            <v>5041</v>
          </cell>
          <cell r="F1619" t="str">
            <v>1582386699\入墙式通用盒密封测试盖</v>
          </cell>
          <cell r="G1619" t="str">
            <v>EN</v>
          </cell>
          <cell r="H1619" t="str">
            <v>1582386699\Test cover for Universal Box</v>
          </cell>
        </row>
        <row r="1620">
          <cell r="B1620" t="str">
            <v>FF1-CN521N00000091</v>
          </cell>
          <cell r="C1620" t="str">
            <v>S</v>
          </cell>
          <cell r="D1620" t="str">
            <v>ZRAW</v>
          </cell>
          <cell r="E1620">
            <v>5041</v>
          </cell>
          <cell r="F1620" t="str">
            <v>1580664199\迈阿密入墙式浴缸水嘴锁紧螺母 (603275)</v>
          </cell>
          <cell r="G1620" t="str">
            <v>EN</v>
          </cell>
          <cell r="H1620" t="str">
            <v>Lock Nut for Minimalistic InWall Bathn</v>
          </cell>
        </row>
        <row r="1621">
          <cell r="B1621" t="str">
            <v>FF1-CN521F00000096</v>
          </cell>
          <cell r="C1621" t="str">
            <v>S</v>
          </cell>
          <cell r="D1621" t="str">
            <v>ZRAW</v>
          </cell>
          <cell r="E1621">
            <v>5041</v>
          </cell>
          <cell r="F1621" t="str">
            <v>1580800850\GNV6inch 壁式孔罩 镀铬</v>
          </cell>
          <cell r="G1621" t="str">
            <v>EN</v>
          </cell>
          <cell r="H1621" t="str">
            <v>GNV 6inch Wall-Mounted Escutcheon(Cr)</v>
          </cell>
        </row>
        <row r="1622">
          <cell r="B1622" t="str">
            <v>FF1-CN521Z9Z000003</v>
          </cell>
          <cell r="C1622" t="str">
            <v>S</v>
          </cell>
          <cell r="D1622" t="str">
            <v>ZRAW</v>
          </cell>
          <cell r="E1622">
            <v>5041</v>
          </cell>
          <cell r="F1622" t="str">
            <v>159Z000003\装饰盖</v>
          </cell>
          <cell r="G1622" t="str">
            <v>EN</v>
          </cell>
          <cell r="H1622" t="str">
            <v>159Z000003\COVER CAP</v>
          </cell>
        </row>
        <row r="1623">
          <cell r="B1623" t="str">
            <v>FF1-CN521K00000024</v>
          </cell>
          <cell r="C1623" t="str">
            <v>S</v>
          </cell>
          <cell r="D1623" t="str">
            <v>ZPCK</v>
          </cell>
          <cell r="E1623">
            <v>5041</v>
          </cell>
          <cell r="F1623" t="str">
            <v>1581093099\入墙单冷淋浴开窗口内盒</v>
          </cell>
          <cell r="G1623" t="str">
            <v>EN</v>
          </cell>
          <cell r="H1623" t="str">
            <v>1581093099\Concealed Mono Shower Window</v>
          </cell>
        </row>
        <row r="1624">
          <cell r="B1624" t="str">
            <v>FF1-CN521K00000174</v>
          </cell>
          <cell r="C1624" t="str">
            <v>S</v>
          </cell>
          <cell r="D1624" t="str">
            <v>ZPCK</v>
          </cell>
          <cell r="E1624">
            <v>5041</v>
          </cell>
          <cell r="F1624" t="str">
            <v>1584900499\手持花洒通用吸塑泡壳(含面壳、内卡和底壳</v>
          </cell>
          <cell r="G1624" t="str">
            <v>EN</v>
          </cell>
          <cell r="H1624" t="str">
            <v>1584900499\Skiny Packaging for Hand Spra</v>
          </cell>
        </row>
        <row r="1625">
          <cell r="B1625" t="str">
            <v>FF1-CN521K00000177</v>
          </cell>
          <cell r="C1625" t="str">
            <v>S</v>
          </cell>
          <cell r="D1625" t="str">
            <v>ZPCK</v>
          </cell>
          <cell r="E1625">
            <v>5041</v>
          </cell>
          <cell r="F1625" t="str">
            <v>1584900799\世嘉手持花洒吸塑泡壳内托</v>
          </cell>
          <cell r="G1625" t="str">
            <v>EN</v>
          </cell>
          <cell r="H1625" t="str">
            <v>1584900799\Skiny Insert for Saga Hand Sp</v>
          </cell>
        </row>
        <row r="1626">
          <cell r="B1626" t="str">
            <v>FF1-CN521K00000178</v>
          </cell>
          <cell r="C1626" t="str">
            <v>S</v>
          </cell>
          <cell r="D1626" t="str">
            <v>ZPCK</v>
          </cell>
          <cell r="E1626">
            <v>5041</v>
          </cell>
          <cell r="F1626" t="str">
            <v>1584900899\艾迪珂手持花洒吸塑泡壳内托</v>
          </cell>
          <cell r="G1626" t="str">
            <v>EN</v>
          </cell>
          <cell r="H1626" t="str">
            <v>1584900899\Skiny Insert for Active Hand</v>
          </cell>
        </row>
        <row r="1627">
          <cell r="B1627" t="str">
            <v>FF1-CN521K00315099</v>
          </cell>
          <cell r="C1627" t="str">
            <v>S</v>
          </cell>
          <cell r="D1627" t="str">
            <v>ZPCK</v>
          </cell>
          <cell r="E1627">
            <v>5041</v>
          </cell>
          <cell r="F1627" t="str">
            <v>小精灵花洒(含软管)PVC套-内销</v>
          </cell>
          <cell r="G1627" t="str">
            <v>EN</v>
          </cell>
          <cell r="H1627" t="str">
            <v>Genie hand shower w hose PVC sleeve for</v>
          </cell>
        </row>
        <row r="1628">
          <cell r="B1628" t="str">
            <v>FF1-CN521Z9Z9A0205</v>
          </cell>
          <cell r="C1628" t="str">
            <v>S</v>
          </cell>
          <cell r="D1628" t="str">
            <v>ZSEM</v>
          </cell>
          <cell r="E1628">
            <v>5041</v>
          </cell>
          <cell r="F1628" t="str">
            <v>切换阀锁紧螺母(9A02)</v>
          </cell>
          <cell r="G1628" t="str">
            <v>EN</v>
          </cell>
          <cell r="H1628" t="str">
            <v>Lock nut for diverter(9A02)</v>
          </cell>
        </row>
        <row r="1629">
          <cell r="B1629" t="str">
            <v>FF1-CN521Z9Z9A0210</v>
          </cell>
          <cell r="C1629" t="str">
            <v>S</v>
          </cell>
          <cell r="D1629" t="str">
            <v>ZSEM</v>
          </cell>
          <cell r="E1629">
            <v>5041</v>
          </cell>
          <cell r="F1629" t="str">
            <v>下墙座固定板(9A02)</v>
          </cell>
          <cell r="G1629" t="str">
            <v>EN</v>
          </cell>
          <cell r="H1629" t="str">
            <v>Fix plate for bracket(9A02)</v>
          </cell>
        </row>
        <row r="1630">
          <cell r="B1630" t="str">
            <v>FF1-CN521G00000303</v>
          </cell>
          <cell r="C1630" t="str">
            <v>S</v>
          </cell>
          <cell r="D1630" t="str">
            <v>ZRAW</v>
          </cell>
          <cell r="E1630">
            <v>5041</v>
          </cell>
          <cell r="F1630" t="str">
            <v>158A913910\希丽亚侧式单孔出水弯管垫片(A913910)</v>
          </cell>
          <cell r="G1630" t="str">
            <v>EN</v>
          </cell>
          <cell r="H1630" t="str">
            <v>158A913910\Celia Wash for Spout(A913910)</v>
          </cell>
        </row>
        <row r="1631">
          <cell r="B1631" t="str">
            <v>FF1-CN521J00000093</v>
          </cell>
          <cell r="C1631" t="str">
            <v>S</v>
          </cell>
          <cell r="D1631" t="str">
            <v>ZRAW</v>
          </cell>
          <cell r="E1631">
            <v>5041</v>
          </cell>
          <cell r="F1631" t="str">
            <v>1580401999\挂墙式感应小便冲洗阀截止阀中心杆</v>
          </cell>
          <cell r="G1631" t="str">
            <v>EN</v>
          </cell>
          <cell r="H1631" t="str">
            <v>1580401999\Stem for Stop Valve of Expose</v>
          </cell>
        </row>
        <row r="1632">
          <cell r="B1632" t="str">
            <v>FF1-CN521NX0000091</v>
          </cell>
          <cell r="C1632" t="str">
            <v>S</v>
          </cell>
          <cell r="D1632" t="str">
            <v>ZSEM</v>
          </cell>
          <cell r="E1632">
            <v>5041</v>
          </cell>
          <cell r="F1632" t="str">
            <v>1580664199\迈阿密入墙式浴缸水嘴锁紧螺母(含包装)</v>
          </cell>
          <cell r="G1632" t="str">
            <v>EN</v>
          </cell>
          <cell r="H1632" t="str">
            <v>Lock Nut for Minimalistic (with packagin</v>
          </cell>
        </row>
        <row r="1633">
          <cell r="B1633" t="str">
            <v>FF1-CN521K00000749</v>
          </cell>
          <cell r="C1633" t="str">
            <v>S</v>
          </cell>
          <cell r="D1633" t="str">
            <v>ZPCK</v>
          </cell>
          <cell r="E1633">
            <v>5041</v>
          </cell>
          <cell r="F1633" t="str">
            <v>1586941999\安格蕾提拉换向阀外箱</v>
          </cell>
          <cell r="G1633" t="str">
            <v>EN</v>
          </cell>
          <cell r="H1633" t="str">
            <v>1586941999\Carton for Accolade Divertor</v>
          </cell>
        </row>
        <row r="1634">
          <cell r="B1634" t="str">
            <v>FF1-CN521F00000052</v>
          </cell>
          <cell r="C1634" t="str">
            <v>S</v>
          </cell>
          <cell r="D1634" t="str">
            <v>ZRAW</v>
          </cell>
          <cell r="E1634">
            <v>5041</v>
          </cell>
          <cell r="F1634" t="str">
            <v>1580743050\奥菲利入墙式龙头顶盖</v>
          </cell>
          <cell r="G1634" t="str">
            <v>EN</v>
          </cell>
          <cell r="H1634" t="str">
            <v>Ophelio In-Wall FT Cover</v>
          </cell>
        </row>
        <row r="1635">
          <cell r="B1635" t="str">
            <v>FF1-CN521N00000214</v>
          </cell>
          <cell r="C1635" t="str">
            <v>S</v>
          </cell>
          <cell r="D1635" t="str">
            <v>ZRAW</v>
          </cell>
          <cell r="E1635">
            <v>5041</v>
          </cell>
          <cell r="F1635" t="str">
            <v>158A904726\US感应龙头内六方螺丝 (A904726)</v>
          </cell>
          <cell r="G1635" t="str">
            <v>EN</v>
          </cell>
          <cell r="H1635" t="str">
            <v>VALVE SEAT M15x1 LH (A904726)</v>
          </cell>
        </row>
        <row r="1636">
          <cell r="B1636" t="str">
            <v>FF1-CN521F00000026</v>
          </cell>
          <cell r="C1636" t="str">
            <v>S</v>
          </cell>
          <cell r="D1636" t="str">
            <v>ZRAW</v>
          </cell>
          <cell r="E1636">
            <v>5041</v>
          </cell>
          <cell r="F1636" t="str">
            <v>1580723350\艾迪珂挂墙浴缸顶盖</v>
          </cell>
          <cell r="G1636" t="str">
            <v>KO</v>
          </cell>
          <cell r="H1636" t="str">
            <v>CARTRIDGE COVER (35mm) FOR ACTIVE LINE</v>
          </cell>
        </row>
        <row r="1637">
          <cell r="B1637" t="str">
            <v>FF1-CN521J00000573</v>
          </cell>
          <cell r="C1637" t="str">
            <v>S</v>
          </cell>
          <cell r="D1637" t="str">
            <v>ZRAW</v>
          </cell>
          <cell r="E1637">
            <v>5041</v>
          </cell>
          <cell r="F1637" t="str">
            <v>1581624699\CELEC 防水接头</v>
          </cell>
          <cell r="G1637" t="str">
            <v>EN</v>
          </cell>
          <cell r="H1637" t="str">
            <v>CELEC  Watertight Connector-Male</v>
          </cell>
        </row>
        <row r="1638">
          <cell r="B1638" t="str">
            <v>FF1-CN521K00000819</v>
          </cell>
          <cell r="C1638" t="str">
            <v>S</v>
          </cell>
          <cell r="D1638" t="str">
            <v>ZPCK</v>
          </cell>
          <cell r="E1638">
            <v>5041</v>
          </cell>
          <cell r="F1638" t="str">
            <v>1586972199\US感应龙头恒温阀隔板</v>
          </cell>
          <cell r="G1638" t="str">
            <v>EN</v>
          </cell>
          <cell r="H1638" t="str">
            <v>1586972199\Interior Tray Die-Line for th</v>
          </cell>
        </row>
        <row r="1639">
          <cell r="B1639" t="str">
            <v>FF1-CN521Z00000300</v>
          </cell>
          <cell r="C1639" t="str">
            <v>S</v>
          </cell>
          <cell r="D1639" t="str">
            <v>ZRAW</v>
          </cell>
          <cell r="E1639">
            <v>5041</v>
          </cell>
          <cell r="F1639" t="str">
            <v>1585522050\新摩登提拉杆</v>
          </cell>
          <cell r="G1639" t="str">
            <v>EN</v>
          </cell>
          <cell r="H1639" t="str">
            <v>Lift Rod for Neo Modern</v>
          </cell>
        </row>
        <row r="1640">
          <cell r="B1640" t="str">
            <v>FF1-CN521Z9Z801702</v>
          </cell>
          <cell r="C1640" t="str">
            <v>S</v>
          </cell>
          <cell r="D1640" t="str">
            <v>ZRAW</v>
          </cell>
          <cell r="E1640">
            <v>5041</v>
          </cell>
          <cell r="F1640" t="str">
            <v>159Z801702\马达防震橡胶(小)</v>
          </cell>
          <cell r="G1640" t="str">
            <v>EN</v>
          </cell>
          <cell r="H1640" t="str">
            <v>159Z801702\Motor rubber(small)</v>
          </cell>
        </row>
        <row r="1641">
          <cell r="B1641" t="str">
            <v>FF1-CN521K00000858</v>
          </cell>
          <cell r="C1641" t="str">
            <v>S</v>
          </cell>
          <cell r="D1641" t="str">
            <v>ZRAW</v>
          </cell>
          <cell r="E1641">
            <v>5041</v>
          </cell>
          <cell r="F1641" t="str">
            <v>1586984499\美漫特淋浴柱隔板</v>
          </cell>
          <cell r="G1641" t="str">
            <v>EN</v>
          </cell>
          <cell r="H1641" t="str">
            <v>1586984499\Insert for Moment Rain Shower</v>
          </cell>
        </row>
        <row r="1642">
          <cell r="B1642" t="str">
            <v>FF1-CN521K00078999</v>
          </cell>
          <cell r="C1642" t="str">
            <v>S</v>
          </cell>
          <cell r="D1642" t="str">
            <v>ZPCK</v>
          </cell>
          <cell r="E1642">
            <v>5041</v>
          </cell>
          <cell r="F1642" t="str">
            <v>新摩登三路淋浴组件内盒隔板</v>
          </cell>
          <cell r="G1642" t="str">
            <v>EN</v>
          </cell>
          <cell r="H1642" t="str">
            <v>Insert for CF-9088</v>
          </cell>
        </row>
        <row r="1643">
          <cell r="B1643" t="str">
            <v>FF1-CN521J00000506</v>
          </cell>
          <cell r="C1643" t="str">
            <v>S</v>
          </cell>
          <cell r="D1643" t="str">
            <v>ZRAW</v>
          </cell>
          <cell r="E1643">
            <v>5041</v>
          </cell>
          <cell r="F1643" t="str">
            <v>158K617859\银炫入墙双把淋浴把手转换轴</v>
          </cell>
          <cell r="G1643" t="str">
            <v>EN</v>
          </cell>
          <cell r="H1643" t="str">
            <v>158K617859\Adapter</v>
          </cell>
        </row>
        <row r="1644">
          <cell r="B1644" t="str">
            <v>FF1-CN521J00000178</v>
          </cell>
          <cell r="C1644" t="str">
            <v>S</v>
          </cell>
          <cell r="D1644" t="str">
            <v>ZRAW</v>
          </cell>
          <cell r="E1644">
            <v>5041</v>
          </cell>
          <cell r="F1644" t="str">
            <v>1581268999\弗兰卡佛罗伦萨压紧圈</v>
          </cell>
          <cell r="G1644" t="str">
            <v>EN</v>
          </cell>
          <cell r="H1644" t="str">
            <v>FRANKE Florence ring</v>
          </cell>
        </row>
        <row r="1645">
          <cell r="B1645" t="str">
            <v>FF1-CN521Z00000038</v>
          </cell>
          <cell r="C1645" t="str">
            <v>S</v>
          </cell>
          <cell r="D1645" t="str">
            <v>ZRAW</v>
          </cell>
          <cell r="E1645">
            <v>5041</v>
          </cell>
          <cell r="F1645" t="str">
            <v>1580350899\入墙感应小便冲冼阀截止阀(SS316型)</v>
          </cell>
          <cell r="G1645" t="str">
            <v>EN</v>
          </cell>
          <cell r="H1645" t="str">
            <v>Check Stop (SS316)</v>
          </cell>
        </row>
        <row r="1646">
          <cell r="B1646" t="str">
            <v>FF1-CN521X00000004</v>
          </cell>
          <cell r="C1646" t="str">
            <v>S</v>
          </cell>
          <cell r="D1646" t="str">
            <v>ZRAW</v>
          </cell>
          <cell r="E1646">
            <v>5041</v>
          </cell>
          <cell r="F1646" t="str">
            <v>15809907X0\1560拉杆组件</v>
          </cell>
          <cell r="G1646" t="str">
            <v>EN</v>
          </cell>
          <cell r="H1646" t="str">
            <v>15809907X0\1560 Pop-Up Assemble</v>
          </cell>
        </row>
        <row r="1647">
          <cell r="B1647" t="str">
            <v>FF1-CN521Z9ZX10123</v>
          </cell>
          <cell r="C1647" t="str">
            <v>S</v>
          </cell>
          <cell r="D1647" t="str">
            <v>ZRAW</v>
          </cell>
          <cell r="E1647">
            <v>5041</v>
          </cell>
          <cell r="F1647" t="str">
            <v>159ZX10123\三通管</v>
          </cell>
          <cell r="G1647" t="str">
            <v>EN</v>
          </cell>
          <cell r="H1647" t="str">
            <v>159ZX10123\Tee</v>
          </cell>
        </row>
        <row r="1648">
          <cell r="B1648" t="str">
            <v>FF1-CN521G00000101</v>
          </cell>
          <cell r="C1648" t="str">
            <v>S</v>
          </cell>
          <cell r="D1648" t="str">
            <v>ZRAW</v>
          </cell>
          <cell r="E1648">
            <v>5041</v>
          </cell>
          <cell r="F1648" t="str">
            <v>1581193399\5L恒流垫片 (用于花洒)</v>
          </cell>
          <cell r="G1648" t="str">
            <v>EN</v>
          </cell>
          <cell r="H1648" t="str">
            <v>Washer with 5L Regulator (For Shower)</v>
          </cell>
        </row>
        <row r="1649">
          <cell r="B1649" t="str">
            <v>FF1-CN521Z00000101</v>
          </cell>
          <cell r="C1649" t="str">
            <v>S</v>
          </cell>
          <cell r="D1649" t="str">
            <v>ZRAW</v>
          </cell>
          <cell r="E1649">
            <v>5041</v>
          </cell>
          <cell r="F1649" t="str">
            <v>1581050399\盛路入墙感应大便器过滤网</v>
          </cell>
          <cell r="G1649" t="str">
            <v>TH</v>
          </cell>
          <cell r="H1649" t="str">
            <v>อะไหล่ประกอบเซนโฟร์ฟลัชวาล์วA953860-2</v>
          </cell>
        </row>
        <row r="1650">
          <cell r="B1650" t="str">
            <v>FF1-CN521J00000162</v>
          </cell>
          <cell r="C1650" t="str">
            <v>S</v>
          </cell>
          <cell r="D1650" t="str">
            <v>ZRAW</v>
          </cell>
          <cell r="E1650">
            <v>5041</v>
          </cell>
          <cell r="F1650" t="str">
            <v>1580932399\入墙把手转换轴(20-34齿)</v>
          </cell>
          <cell r="G1650" t="str">
            <v>EN</v>
          </cell>
          <cell r="H1650" t="str">
            <v>1580932399\Handle Adaptor for Concealed</v>
          </cell>
        </row>
        <row r="1651">
          <cell r="B1651" t="str">
            <v>FF1-CN521N00000110</v>
          </cell>
          <cell r="C1651" t="str">
            <v>S</v>
          </cell>
          <cell r="D1651" t="str">
            <v>ZRAW</v>
          </cell>
          <cell r="E1651">
            <v>5041</v>
          </cell>
          <cell r="F1651" t="str">
            <v>1580667299\睿欧阀芯紧固螺母</v>
          </cell>
          <cell r="G1651" t="str">
            <v>EN</v>
          </cell>
          <cell r="H1651" t="str">
            <v>1580667299\Rio Cartritage Lock Nut</v>
          </cell>
        </row>
        <row r="1652">
          <cell r="B1652" t="str">
            <v>FF1-CN521J00000069</v>
          </cell>
          <cell r="C1652" t="str">
            <v>S</v>
          </cell>
          <cell r="D1652" t="str">
            <v>ZRAW</v>
          </cell>
          <cell r="E1652">
            <v>5041</v>
          </cell>
          <cell r="F1652" t="str">
            <v>1580333450\挂墙浴缸堵头(内牙１／２")</v>
          </cell>
          <cell r="G1652" t="str">
            <v>EN</v>
          </cell>
          <cell r="H1652" t="str">
            <v>Plug for Exposed BnS</v>
          </cell>
        </row>
        <row r="1653">
          <cell r="B1653" t="str">
            <v>FF1-CN521K00001399</v>
          </cell>
          <cell r="C1653" t="str">
            <v>S</v>
          </cell>
          <cell r="D1653" t="str">
            <v>ZPCK</v>
          </cell>
          <cell r="E1653">
            <v>5041</v>
          </cell>
          <cell r="F1653" t="str">
            <v>中空1300手持花洒吸塑泡壳内托</v>
          </cell>
          <cell r="G1653" t="str">
            <v>EN</v>
          </cell>
          <cell r="H1653" t="str">
            <v>Skiny Insert for Moonshadow 1300 Hand Sp</v>
          </cell>
        </row>
        <row r="1654">
          <cell r="B1654" t="str">
            <v>FF1-CN521W00000399</v>
          </cell>
          <cell r="C1654" t="str">
            <v>S</v>
          </cell>
          <cell r="D1654" t="str">
            <v>ZRAW</v>
          </cell>
          <cell r="E1654">
            <v>5041</v>
          </cell>
          <cell r="F1654" t="str">
            <v>触控感应厨房龙头铜垫片</v>
          </cell>
          <cell r="G1654" t="str">
            <v>EN</v>
          </cell>
          <cell r="H1654" t="str">
            <v>Brass Waher</v>
          </cell>
        </row>
        <row r="1655">
          <cell r="B1655" t="str">
            <v>FF1-CN521Z00000185</v>
          </cell>
          <cell r="C1655" t="str">
            <v>S</v>
          </cell>
          <cell r="D1655" t="str">
            <v>ZRAW</v>
          </cell>
          <cell r="E1655">
            <v>5041</v>
          </cell>
          <cell r="F1655" t="str">
            <v>1581621799\隐藏式感应大便冲水阀防虹吸座（无孔）</v>
          </cell>
          <cell r="G1655" t="str">
            <v>EN</v>
          </cell>
          <cell r="H1655" t="str">
            <v>1581621799\Housing</v>
          </cell>
        </row>
        <row r="1656">
          <cell r="B1656" t="str">
            <v>FF1-CN521K00078899</v>
          </cell>
          <cell r="C1656" t="str">
            <v>S</v>
          </cell>
          <cell r="D1656" t="str">
            <v>ZPCK</v>
          </cell>
          <cell r="E1656">
            <v>5041</v>
          </cell>
          <cell r="F1656" t="str">
            <v>AS淋浴龙头纸箱垫板（加长）</v>
          </cell>
          <cell r="G1656" t="str">
            <v>EN</v>
          </cell>
          <cell r="H1656" t="str">
            <v>Cushion for AS carton</v>
          </cell>
        </row>
        <row r="1657">
          <cell r="B1657" t="str">
            <v>FF1-CN521K00400999</v>
          </cell>
          <cell r="C1657" t="str">
            <v>S</v>
          </cell>
          <cell r="D1657" t="str">
            <v>ZPCK</v>
          </cell>
          <cell r="E1657">
            <v>5041</v>
          </cell>
          <cell r="F1657" t="str">
            <v>EC 淋浴柱隔板</v>
          </cell>
          <cell r="G1657" t="str">
            <v>EN</v>
          </cell>
          <cell r="H1657" t="str">
            <v>Insert for EC channel Shower Set</v>
          </cell>
        </row>
        <row r="1658">
          <cell r="B1658" t="str">
            <v>FF1-CN521Z0007150P</v>
          </cell>
          <cell r="C1658" t="str">
            <v>S</v>
          </cell>
          <cell r="D1658" t="str">
            <v>ZSEM</v>
          </cell>
          <cell r="E1658">
            <v>5041</v>
          </cell>
          <cell r="F1658" t="str">
            <v>易舒喜挂墙龙头挂钩</v>
          </cell>
          <cell r="G1658" t="str">
            <v>EN</v>
          </cell>
          <cell r="H1658" t="str">
            <v>Side Hook for Exposed EasySET</v>
          </cell>
        </row>
        <row r="1659">
          <cell r="B1659" t="str">
            <v>FF1-CN521K00000783</v>
          </cell>
          <cell r="C1659" t="str">
            <v>S</v>
          </cell>
          <cell r="D1659" t="str">
            <v>ZPCK</v>
          </cell>
          <cell r="E1659">
            <v>5041</v>
          </cell>
          <cell r="F1659" t="str">
            <v>1586959799\莎德霖立栓外箱</v>
          </cell>
          <cell r="G1659" t="str">
            <v>EN</v>
          </cell>
          <cell r="H1659" t="str">
            <v>1586959799\Carton for Sandringharm Tap</v>
          </cell>
        </row>
        <row r="1660">
          <cell r="B1660" t="str">
            <v>FF1-CN521N00000050</v>
          </cell>
          <cell r="C1660" t="str">
            <v>S</v>
          </cell>
          <cell r="D1660" t="str">
            <v>ZRAW</v>
          </cell>
          <cell r="E1660">
            <v>5041</v>
          </cell>
          <cell r="F1660" t="str">
            <v>1580492399\隐藏式控制阀调节螺母(一字)</v>
          </cell>
          <cell r="G1660" t="str">
            <v>EN</v>
          </cell>
          <cell r="H1660" t="str">
            <v>1580492399\Adjust Screw for Control Valv</v>
          </cell>
        </row>
        <row r="1661">
          <cell r="B1661" t="str">
            <v>FF1-CN521Z9Z000070</v>
          </cell>
          <cell r="C1661" t="str">
            <v>S</v>
          </cell>
          <cell r="D1661" t="str">
            <v>ZRAW</v>
          </cell>
          <cell r="E1661">
            <v>5041</v>
          </cell>
          <cell r="F1661" t="str">
            <v>159Z000070\上固定座</v>
          </cell>
          <cell r="G1661" t="str">
            <v>EN</v>
          </cell>
          <cell r="H1661" t="str">
            <v>Up-Fix Seat</v>
          </cell>
        </row>
        <row r="1662">
          <cell r="B1662" t="str">
            <v>FF1-CN521K00135899</v>
          </cell>
          <cell r="C1662" t="str">
            <v>S</v>
          </cell>
          <cell r="D1662" t="str">
            <v>ZPCK</v>
          </cell>
          <cell r="E1662">
            <v>5041</v>
          </cell>
          <cell r="F1662" t="str">
            <v>CF-0303.101 LFV-112SH 内盒</v>
          </cell>
          <cell r="G1662" t="str">
            <v>EN</v>
          </cell>
          <cell r="H1662" t="str">
            <v>Inner box for CF-0303.101 LFV-112SH</v>
          </cell>
        </row>
        <row r="1663">
          <cell r="B1663" t="str">
            <v>FF1-CN521N00000096</v>
          </cell>
          <cell r="C1663" t="str">
            <v>S</v>
          </cell>
          <cell r="D1663" t="str">
            <v>ZRAW</v>
          </cell>
          <cell r="E1663">
            <v>5041</v>
          </cell>
          <cell r="F1663" t="str">
            <v>1580665099\阿卡西亚阀芯紧固螺母</v>
          </cell>
          <cell r="G1663" t="str">
            <v>EN</v>
          </cell>
          <cell r="H1663" t="str">
            <v>Lock Nut for Acacia Cartridge</v>
          </cell>
        </row>
        <row r="1664">
          <cell r="B1664" t="str">
            <v>FF1-CN521K00084199</v>
          </cell>
          <cell r="C1664" t="str">
            <v>S</v>
          </cell>
          <cell r="D1664" t="str">
            <v>ZPCK</v>
          </cell>
          <cell r="E1664">
            <v>5041</v>
          </cell>
          <cell r="F1664" t="str">
            <v>米兰面盆龙头LFV-502S内盒(INAX Logo)</v>
          </cell>
          <cell r="G1664" t="str">
            <v>EN</v>
          </cell>
          <cell r="H1664" t="str">
            <v>Inner box for Milano SH SL Basin Faucet(</v>
          </cell>
        </row>
        <row r="1665">
          <cell r="B1665" t="str">
            <v>FF1-CN521N00000076</v>
          </cell>
          <cell r="C1665" t="str">
            <v>S</v>
          </cell>
          <cell r="D1665" t="str">
            <v>ZRAW</v>
          </cell>
          <cell r="E1665">
            <v>5041</v>
          </cell>
          <cell r="F1665" t="str">
            <v>1580661550\A型小便器套管固定螺母 镀铬</v>
          </cell>
          <cell r="G1665" t="str">
            <v>EN</v>
          </cell>
          <cell r="H1665" t="str">
            <v>Urinal Flush Valve Con Tube Lock Nut(Cr)</v>
          </cell>
        </row>
        <row r="1666">
          <cell r="B1666" t="str">
            <v>FF1-CN521K00000589</v>
          </cell>
          <cell r="C1666" t="str">
            <v>S</v>
          </cell>
          <cell r="D1666" t="str">
            <v>ZPCK</v>
          </cell>
          <cell r="E1666">
            <v>5041</v>
          </cell>
          <cell r="F1666" t="str">
            <v>1586779099\汉普顿十字双柄8inch龙头新内盒</v>
          </cell>
          <cell r="G1666" t="str">
            <v>EN</v>
          </cell>
          <cell r="H1666" t="str">
            <v>1586779099\New Inner Box for Hampton 8in</v>
          </cell>
        </row>
        <row r="1667">
          <cell r="B1667" t="str">
            <v>FF1-CN521N00002499</v>
          </cell>
          <cell r="C1667" t="str">
            <v>S</v>
          </cell>
          <cell r="D1667" t="str">
            <v>ZSEM</v>
          </cell>
          <cell r="E1667">
            <v>5041</v>
          </cell>
          <cell r="F1667" t="str">
            <v>米兰单冷面盆龙头阀芯锁紧螺母</v>
          </cell>
          <cell r="G1667" t="str">
            <v>EN</v>
          </cell>
          <cell r="H1667" t="str">
            <v>Lock Nut</v>
          </cell>
        </row>
        <row r="1668">
          <cell r="B1668" t="str">
            <v>FF1-CN521Z0014699S</v>
          </cell>
          <cell r="C1668" t="str">
            <v>S</v>
          </cell>
          <cell r="D1668" t="str">
            <v>ZSEM</v>
          </cell>
          <cell r="E1668">
            <v>5041</v>
          </cell>
          <cell r="F1668" t="str">
            <v>HK感应大便冲水阀控制阀过滤网（316）</v>
          </cell>
          <cell r="G1668" t="str">
            <v>EN</v>
          </cell>
          <cell r="H1668" t="str">
            <v>HK_FV piston filter screen(316)</v>
          </cell>
        </row>
        <row r="1669">
          <cell r="B1669" t="str">
            <v>FF1-CN521Z9Z801721</v>
          </cell>
          <cell r="C1669" t="str">
            <v>S</v>
          </cell>
          <cell r="D1669" t="str">
            <v>ZRAW</v>
          </cell>
          <cell r="E1669">
            <v>5041</v>
          </cell>
          <cell r="F1669" t="str">
            <v>159Z801721\L型扳手</v>
          </cell>
          <cell r="G1669" t="str">
            <v>EN</v>
          </cell>
          <cell r="H1669" t="str">
            <v>159Z801721\L spanner</v>
          </cell>
        </row>
        <row r="1670">
          <cell r="B1670" t="str">
            <v>FF1-CN521K00406699</v>
          </cell>
          <cell r="C1670" t="str">
            <v>S</v>
          </cell>
          <cell r="D1670" t="str">
            <v>ZPCK</v>
          </cell>
          <cell r="E1670">
            <v>5041</v>
          </cell>
          <cell r="F1670" t="str">
            <v>T823按压单冷面盆水嘴内盒</v>
          </cell>
          <cell r="G1670" t="str">
            <v>EN</v>
          </cell>
          <cell r="H1670" t="str">
            <v>Inner Box</v>
          </cell>
        </row>
        <row r="1671">
          <cell r="B1671" t="str">
            <v>FF1-CN521Z0014899S</v>
          </cell>
          <cell r="C1671" t="str">
            <v>S</v>
          </cell>
          <cell r="D1671" t="str">
            <v>ZSEM</v>
          </cell>
          <cell r="E1671">
            <v>5041</v>
          </cell>
          <cell r="F1671" t="str">
            <v>蹲厕\座厕冲水阀进水过滤网（316）</v>
          </cell>
          <cell r="G1671" t="str">
            <v>EN</v>
          </cell>
          <cell r="H1671" t="str">
            <v>HK_FV inlet filter(316)</v>
          </cell>
        </row>
        <row r="1672">
          <cell r="B1672" t="str">
            <v>FF1-CN521F0011399B</v>
          </cell>
          <cell r="C1672" t="str">
            <v>S</v>
          </cell>
          <cell r="D1672" t="str">
            <v>ZRAW</v>
          </cell>
          <cell r="E1672">
            <v>5041</v>
          </cell>
          <cell r="F1672" t="str">
            <v>8604恒流器堵头</v>
          </cell>
          <cell r="G1672" t="str">
            <v>EN</v>
          </cell>
          <cell r="H1672" t="str">
            <v>8604Constant-current plug</v>
          </cell>
        </row>
        <row r="1673">
          <cell r="B1673" t="str">
            <v>FF1-CN521N00000068</v>
          </cell>
          <cell r="C1673" t="str">
            <v>S</v>
          </cell>
          <cell r="D1673" t="str">
            <v>ZRAW</v>
          </cell>
          <cell r="E1673">
            <v>5041</v>
          </cell>
          <cell r="F1673" t="str">
            <v>1580660099\赛沃单孔阀芯紧固螺母</v>
          </cell>
          <cell r="G1673" t="str">
            <v>EN</v>
          </cell>
          <cell r="H1673" t="str">
            <v>1580660099\Cartridge Lock Nut For Sevalo</v>
          </cell>
        </row>
        <row r="1674">
          <cell r="B1674" t="str">
            <v>FF1-CN521K00000574</v>
          </cell>
          <cell r="C1674" t="str">
            <v>S</v>
          </cell>
          <cell r="D1674" t="str">
            <v>ZPCK</v>
          </cell>
          <cell r="E1674">
            <v>5041</v>
          </cell>
          <cell r="F1674" t="str">
            <v>1586776499\汤尼克6"挂墙式浴缸龙头内盒</v>
          </cell>
          <cell r="G1674" t="str">
            <v>EN</v>
          </cell>
          <cell r="H1674" t="str">
            <v>Inner Box Tonic Exposed BnS</v>
          </cell>
        </row>
        <row r="1675">
          <cell r="B1675" t="str">
            <v>FF1-CN521S00000051</v>
          </cell>
          <cell r="C1675" t="str">
            <v>S</v>
          </cell>
          <cell r="D1675" t="str">
            <v>ZRAW</v>
          </cell>
          <cell r="E1675">
            <v>5041</v>
          </cell>
          <cell r="F1675" t="str">
            <v>158244279A\输出电线(带接头)</v>
          </cell>
          <cell r="G1675" t="str">
            <v>EN</v>
          </cell>
          <cell r="H1675" t="str">
            <v>158244279A\Wire(W/Connector)</v>
          </cell>
        </row>
        <row r="1676">
          <cell r="B1676" t="str">
            <v>FF1-CN521K00000582</v>
          </cell>
          <cell r="C1676" t="str">
            <v>S</v>
          </cell>
          <cell r="D1676" t="str">
            <v>ZPCK</v>
          </cell>
          <cell r="E1676">
            <v>5041</v>
          </cell>
          <cell r="F1676" t="str">
            <v>1586777899\US感应龙头恒温阀和4inchN8inch内盒</v>
          </cell>
          <cell r="G1676" t="str">
            <v>EN</v>
          </cell>
          <cell r="H1676" t="str">
            <v>1586777899\Box Die-Line for the Mixing V</v>
          </cell>
        </row>
        <row r="1677">
          <cell r="B1677" t="str">
            <v>FF1-CN521Z00000044</v>
          </cell>
          <cell r="C1677" t="str">
            <v>S</v>
          </cell>
          <cell r="D1677" t="str">
            <v>ZRAW</v>
          </cell>
          <cell r="E1677">
            <v>5041</v>
          </cell>
          <cell r="F1677" t="str">
            <v>1580412899\斯湾排杆拉杆</v>
          </cell>
          <cell r="G1677" t="str">
            <v>EN</v>
          </cell>
          <cell r="H1677" t="str">
            <v>Lift Rod For Swan Line</v>
          </cell>
        </row>
        <row r="1678">
          <cell r="B1678" t="str">
            <v>FF1-CN521Z00000312</v>
          </cell>
          <cell r="C1678" t="str">
            <v>S</v>
          </cell>
          <cell r="D1678" t="str">
            <v>ZRAW</v>
          </cell>
          <cell r="E1678">
            <v>5041</v>
          </cell>
          <cell r="F1678" t="str">
            <v>1586014699\单向阀 0V D20（31.4220.0）</v>
          </cell>
          <cell r="G1678" t="str">
            <v>EN</v>
          </cell>
          <cell r="H1678" t="str">
            <v>1586014699\Check Valve OV D20（31.4220.0）</v>
          </cell>
        </row>
        <row r="1679">
          <cell r="B1679" t="str">
            <v>FF1-CN521F0003199P</v>
          </cell>
          <cell r="C1679" t="str">
            <v>S</v>
          </cell>
          <cell r="D1679" t="str">
            <v>ZSEM</v>
          </cell>
          <cell r="E1679">
            <v>5041</v>
          </cell>
          <cell r="F1679" t="str">
            <v>圆形面板D105固定板（含O环和底部垫圈）</v>
          </cell>
          <cell r="G1679" t="str">
            <v>EN</v>
          </cell>
          <cell r="H1679" t="str">
            <v>Fixing Plate for Round Cover D105(w/ O-R</v>
          </cell>
        </row>
        <row r="1680">
          <cell r="B1680" t="str">
            <v>FF1-CN521Z00000310</v>
          </cell>
          <cell r="C1680" t="str">
            <v>S</v>
          </cell>
          <cell r="D1680" t="str">
            <v>ZRAW</v>
          </cell>
          <cell r="E1680">
            <v>5041</v>
          </cell>
          <cell r="F1680" t="str">
            <v>1585969799\AA32入墙式面盆龙头堵头</v>
          </cell>
          <cell r="G1680" t="str">
            <v>EN</v>
          </cell>
          <cell r="H1680" t="str">
            <v>1585969799\Plug for New Mass In-wall Lav</v>
          </cell>
        </row>
        <row r="1681">
          <cell r="B1681" t="str">
            <v>FF1-CN521Z9ZX20122</v>
          </cell>
          <cell r="C1681" t="str">
            <v>S</v>
          </cell>
          <cell r="D1681" t="str">
            <v>ZRAW</v>
          </cell>
          <cell r="E1681">
            <v>5041</v>
          </cell>
          <cell r="F1681" t="str">
            <v>159ZX20122\溢水组组件</v>
          </cell>
          <cell r="G1681" t="str">
            <v>EN</v>
          </cell>
          <cell r="H1681" t="str">
            <v>159ZX20122\Overflow Assembly</v>
          </cell>
        </row>
        <row r="1682">
          <cell r="B1682" t="str">
            <v>FF1-CN521K00000757</v>
          </cell>
          <cell r="C1682" t="str">
            <v>S</v>
          </cell>
          <cell r="D1682" t="str">
            <v>ZPCK</v>
          </cell>
          <cell r="E1682">
            <v>5041</v>
          </cell>
          <cell r="F1682" t="str">
            <v>1586946399\莎德霖立栓外箱 (新)</v>
          </cell>
          <cell r="G1682" t="str">
            <v>EN</v>
          </cell>
          <cell r="H1682" t="str">
            <v>1586946399\New Carton for Sandringharm T</v>
          </cell>
        </row>
        <row r="1683">
          <cell r="B1683" t="str">
            <v>FF1-CN521AX0000047</v>
          </cell>
          <cell r="C1683" t="str">
            <v>S</v>
          </cell>
          <cell r="D1683" t="str">
            <v>ZSEM</v>
          </cell>
          <cell r="E1683">
            <v>5041</v>
          </cell>
          <cell r="F1683" t="str">
            <v>NP-22型内牙式起泡器组件 (01.5331.0)_含包装</v>
          </cell>
          <cell r="G1683" t="str">
            <v>EN</v>
          </cell>
          <cell r="H1683" t="str">
            <v>Aerator Include packing</v>
          </cell>
        </row>
        <row r="1684">
          <cell r="B1684" t="str">
            <v>FF1-CN521J00000580</v>
          </cell>
          <cell r="C1684" t="str">
            <v>S</v>
          </cell>
          <cell r="D1684" t="str">
            <v>ZRAW</v>
          </cell>
          <cell r="E1684">
            <v>5041</v>
          </cell>
          <cell r="F1684" t="str">
            <v>1580992750/思睿单孔脸盆龙头提拉头</v>
          </cell>
          <cell r="G1684" t="str">
            <v>EN</v>
          </cell>
          <cell r="H1684" t="str">
            <v>1580992750\Lift Rod Knob for LuXus</v>
          </cell>
        </row>
        <row r="1685">
          <cell r="B1685" t="str">
            <v>FF1-CN521SLB000050</v>
          </cell>
          <cell r="C1685" t="str">
            <v>S</v>
          </cell>
          <cell r="D1685" t="str">
            <v>ZRAW</v>
          </cell>
          <cell r="E1685">
            <v>5041</v>
          </cell>
          <cell r="F1685" t="str">
            <v>1585007050\M24X1 SLIM Air 起泡器（全流)</v>
          </cell>
          <cell r="G1685" t="str">
            <v>EN</v>
          </cell>
          <cell r="H1685" t="str">
            <v>1585007050\M24X1 SLIM Air HC V Aerator（f</v>
          </cell>
        </row>
        <row r="1686">
          <cell r="B1686" t="str">
            <v>FF1-CN521A0002350B</v>
          </cell>
          <cell r="C1686" t="str">
            <v>S</v>
          </cell>
          <cell r="D1686" t="str">
            <v>ZSEM</v>
          </cell>
          <cell r="E1686">
            <v>5041</v>
          </cell>
          <cell r="F1686" t="str">
            <v>PCA起泡器组件1.5gpm(40.2956.233)</v>
          </cell>
          <cell r="G1686" t="str">
            <v>EN</v>
          </cell>
          <cell r="H1686" t="str">
            <v>1.5gpm PCA Aerator (40.2956.233)</v>
          </cell>
        </row>
        <row r="1687">
          <cell r="B1687" t="str">
            <v>FF1-CN521F00000173</v>
          </cell>
          <cell r="C1687" t="str">
            <v>S</v>
          </cell>
          <cell r="D1687" t="str">
            <v>ZRAW</v>
          </cell>
          <cell r="E1687">
            <v>5041</v>
          </cell>
          <cell r="F1687" t="str">
            <v>1581090199\盛路入墙感应大便器控制阀底板</v>
          </cell>
          <cell r="G1687" t="str">
            <v>TH</v>
          </cell>
          <cell r="H1687" t="str">
            <v>อะไหล่ประกอบเซนโฟร์ฟลัชวาล์วA953860-2</v>
          </cell>
        </row>
        <row r="1688">
          <cell r="B1688" t="str">
            <v>FF1-CN521J0015750B</v>
          </cell>
          <cell r="C1688" t="str">
            <v>S</v>
          </cell>
          <cell r="D1688" t="str">
            <v>ZSEM</v>
          </cell>
          <cell r="E1688">
            <v>5041</v>
          </cell>
          <cell r="F1688" t="str">
            <v>1711切换阀接头</v>
          </cell>
          <cell r="G1688" t="str">
            <v>EN</v>
          </cell>
          <cell r="H1688" t="str">
            <v>Adaptro for 1711 diverter</v>
          </cell>
        </row>
        <row r="1689">
          <cell r="B1689" t="str">
            <v>FF1-CN521Z9Z658301</v>
          </cell>
          <cell r="C1689" t="str">
            <v>S</v>
          </cell>
          <cell r="D1689" t="str">
            <v>ZRAW</v>
          </cell>
          <cell r="E1689">
            <v>5041</v>
          </cell>
          <cell r="F1689" t="str">
            <v>159Z658301\杯子</v>
          </cell>
          <cell r="G1689" t="str">
            <v>EN</v>
          </cell>
          <cell r="H1689" t="str">
            <v>159Z658301\Cup</v>
          </cell>
        </row>
        <row r="1690">
          <cell r="B1690" t="str">
            <v>FF1-CN521FX0000041</v>
          </cell>
          <cell r="C1690" t="str">
            <v>S</v>
          </cell>
          <cell r="D1690" t="str">
            <v>ZSEM</v>
          </cell>
          <cell r="E1690">
            <v>5041</v>
          </cell>
          <cell r="F1690" t="str">
            <v>25＃阀芯顶盖_含包装</v>
          </cell>
          <cell r="G1690" t="str">
            <v>EN</v>
          </cell>
          <cell r="H1690" t="str">
            <v>Cover For 25＃Cartridge Include packing</v>
          </cell>
        </row>
        <row r="1691">
          <cell r="B1691" t="str">
            <v>FF1-CN521FX0000042</v>
          </cell>
          <cell r="C1691" t="str">
            <v>S</v>
          </cell>
          <cell r="D1691" t="str">
            <v>ZSEM</v>
          </cell>
          <cell r="E1691">
            <v>5041</v>
          </cell>
          <cell r="F1691" t="str">
            <v>新摩登挂墙浴缸龙头顶盖_含包装</v>
          </cell>
          <cell r="G1691" t="str">
            <v>EN</v>
          </cell>
          <cell r="H1691" t="str">
            <v>Cover Include packing</v>
          </cell>
        </row>
        <row r="1692">
          <cell r="B1692" t="str">
            <v>FF1-CN521K00362599</v>
          </cell>
          <cell r="C1692" t="str">
            <v>S</v>
          </cell>
          <cell r="D1692" t="str">
            <v>ZPCK</v>
          </cell>
          <cell r="E1692">
            <v>5041</v>
          </cell>
          <cell r="F1692" t="str">
            <v>FFBC0711亚马逊挂墙式浴缸龙头内盒(Cobra Logo)</v>
          </cell>
          <cell r="G1692" t="str">
            <v>EN</v>
          </cell>
          <cell r="H1692" t="str">
            <v>Inner Box for FFBC0711 B&amp;S Faucet(Cobra</v>
          </cell>
        </row>
        <row r="1693">
          <cell r="B1693" t="str">
            <v>FF1-CN521Z00002999</v>
          </cell>
          <cell r="C1693" t="str">
            <v>S</v>
          </cell>
          <cell r="D1693" t="str">
            <v>ZRAW</v>
          </cell>
          <cell r="E1693">
            <v>5041</v>
          </cell>
          <cell r="F1693" t="str">
            <v>多功能厨房龙头刷子</v>
          </cell>
          <cell r="G1693" t="str">
            <v>EN</v>
          </cell>
          <cell r="H1693" t="str">
            <v>brush for multifunction kitchen faucet</v>
          </cell>
        </row>
        <row r="1694">
          <cell r="B1694" t="str">
            <v>FF1-CN521J0018444P</v>
          </cell>
          <cell r="C1694" t="str">
            <v>S</v>
          </cell>
          <cell r="D1694" t="str">
            <v>ZRAW</v>
          </cell>
          <cell r="E1694">
            <v>5041</v>
          </cell>
          <cell r="F1694" t="str">
            <v>T826入墙装饰盖-亚光黑</v>
          </cell>
          <cell r="G1694" t="str">
            <v>EN</v>
          </cell>
          <cell r="H1694" t="str">
            <v>T826 Bushing(Matte black)</v>
          </cell>
        </row>
        <row r="1695">
          <cell r="B1695" t="str">
            <v>FF1-CN521N00000013</v>
          </cell>
          <cell r="C1695" t="str">
            <v>S</v>
          </cell>
          <cell r="D1695" t="str">
            <v>ZRAW</v>
          </cell>
          <cell r="E1695">
            <v>5041</v>
          </cell>
          <cell r="F1695" t="str">
            <v>1580481250\A型小便器出水口螺母 镀铬</v>
          </cell>
          <cell r="G1695" t="str">
            <v>EN</v>
          </cell>
          <cell r="H1695" t="str">
            <v>A Urinal Flush Valve Spout Nut(Cr)</v>
          </cell>
        </row>
        <row r="1696">
          <cell r="B1696" t="str">
            <v>FF1-CN521N00000098</v>
          </cell>
          <cell r="C1696" t="str">
            <v>S</v>
          </cell>
          <cell r="D1696" t="str">
            <v>ZRAW</v>
          </cell>
          <cell r="E1696">
            <v>5041</v>
          </cell>
          <cell r="F1696" t="str">
            <v>1580665499\阀芯压紧螺母</v>
          </cell>
          <cell r="G1696" t="str">
            <v>EN</v>
          </cell>
          <cell r="H1696" t="str">
            <v>1580665499\Locknut For Cartridge</v>
          </cell>
        </row>
        <row r="1697">
          <cell r="B1697" t="str">
            <v>FF1-CN521N00000112</v>
          </cell>
          <cell r="C1697" t="str">
            <v>S</v>
          </cell>
          <cell r="D1697" t="str">
            <v>ZRAW</v>
          </cell>
          <cell r="E1697">
            <v>5041</v>
          </cell>
          <cell r="F1697" t="str">
            <v>1580667450\灵欧单孔阀芯紧固螺母</v>
          </cell>
          <cell r="G1697" t="str">
            <v>EN</v>
          </cell>
          <cell r="H1697" t="str">
            <v>1580667450\Cartridge Lock Nut For LIO SH</v>
          </cell>
        </row>
        <row r="1698">
          <cell r="B1698" t="str">
            <v>FF1-CN521Z00000170</v>
          </cell>
          <cell r="C1698" t="str">
            <v>S</v>
          </cell>
          <cell r="D1698" t="str">
            <v>ZRAW</v>
          </cell>
          <cell r="E1698">
            <v>5041</v>
          </cell>
          <cell r="F1698" t="str">
            <v>1581562999\保护卡环</v>
          </cell>
          <cell r="G1698" t="str">
            <v>EN</v>
          </cell>
          <cell r="H1698" t="str">
            <v>1581562999\Clip ring cover</v>
          </cell>
        </row>
        <row r="1699">
          <cell r="B1699" t="str">
            <v>FF1-CN521F00000015</v>
          </cell>
          <cell r="C1699" t="str">
            <v>S</v>
          </cell>
          <cell r="D1699" t="str">
            <v>ZRAW</v>
          </cell>
          <cell r="E1699">
            <v>5041</v>
          </cell>
          <cell r="F1699" t="str">
            <v>1580306899\A32出水口出固定板</v>
          </cell>
          <cell r="G1699" t="str">
            <v>EN</v>
          </cell>
          <cell r="H1699" t="str">
            <v>1580306899\Fixing plate for New Mass In-</v>
          </cell>
        </row>
        <row r="1700">
          <cell r="B1700" t="str">
            <v>FF1-CN521N00000097</v>
          </cell>
          <cell r="C1700" t="str">
            <v>S</v>
          </cell>
          <cell r="D1700" t="str">
            <v>ZRAW</v>
          </cell>
          <cell r="E1700">
            <v>5041</v>
          </cell>
          <cell r="F1700" t="str">
            <v>1580665350\花洒管锁紧螺母</v>
          </cell>
          <cell r="G1700" t="str">
            <v>EN</v>
          </cell>
          <cell r="H1700" t="str">
            <v>Locknut For Shower Pipe</v>
          </cell>
        </row>
        <row r="1701">
          <cell r="B1701" t="str">
            <v>FF1-CN521N00000007</v>
          </cell>
          <cell r="C1701" t="str">
            <v>S</v>
          </cell>
          <cell r="D1701" t="str">
            <v>ZRAW</v>
          </cell>
          <cell r="E1701">
            <v>5041</v>
          </cell>
          <cell r="F1701" t="str">
            <v>1580480198\6inch经济型六角螺母 半</v>
          </cell>
          <cell r="G1701" t="str">
            <v>EN</v>
          </cell>
          <cell r="H1701" t="str">
            <v>6inchEconomy Hexagon Nut(S)</v>
          </cell>
        </row>
        <row r="1702">
          <cell r="B1702" t="str">
            <v>FF1-CN521J0018450P</v>
          </cell>
          <cell r="C1702" t="str">
            <v>S</v>
          </cell>
          <cell r="D1702" t="str">
            <v>ZSEM</v>
          </cell>
          <cell r="E1702">
            <v>5041</v>
          </cell>
          <cell r="F1702" t="str">
            <v>T826入墙装饰盖-镀铬</v>
          </cell>
          <cell r="G1702" t="str">
            <v>EN</v>
          </cell>
          <cell r="H1702" t="str">
            <v>Bushing for T826 Concealed-CP</v>
          </cell>
        </row>
        <row r="1703">
          <cell r="B1703" t="str">
            <v>FF1-CN521K00362399</v>
          </cell>
          <cell r="C1703" t="str">
            <v>S</v>
          </cell>
          <cell r="D1703" t="str">
            <v>ZPCK</v>
          </cell>
          <cell r="E1703">
            <v>5041</v>
          </cell>
          <cell r="F1703" t="str">
            <v>FFBC0701亚马逊单孔面盆龙头内盒(Cobra Logo)</v>
          </cell>
          <cell r="G1703" t="str">
            <v>EN</v>
          </cell>
          <cell r="H1703" t="str">
            <v>Inner Box for FFBC0701 Single-hole Lava</v>
          </cell>
        </row>
        <row r="1704">
          <cell r="B1704" t="str">
            <v>FF1-CN521N00001299</v>
          </cell>
          <cell r="C1704" t="str">
            <v>S</v>
          </cell>
          <cell r="D1704" t="str">
            <v>ZSEM</v>
          </cell>
          <cell r="E1704">
            <v>5041</v>
          </cell>
          <cell r="F1704" t="str">
            <v>A54提拉导向套锁紧螺母</v>
          </cell>
          <cell r="G1704" t="str">
            <v>EN</v>
          </cell>
          <cell r="H1704" t="str">
            <v>Fix Nut</v>
          </cell>
        </row>
        <row r="1705">
          <cell r="B1705" t="str">
            <v>FF1-CN521Z00000034</v>
          </cell>
          <cell r="C1705" t="str">
            <v>S</v>
          </cell>
          <cell r="D1705" t="str">
            <v>ZRAW</v>
          </cell>
          <cell r="E1705">
            <v>5041</v>
          </cell>
          <cell r="F1705" t="str">
            <v>1580331050\希丽亚手压式排杆火箭头</v>
          </cell>
          <cell r="G1705" t="str">
            <v>EN</v>
          </cell>
          <cell r="H1705" t="str">
            <v>1580331050\coppery rocket package</v>
          </cell>
        </row>
        <row r="1706">
          <cell r="B1706" t="str">
            <v>FF1-CN521H00000055</v>
          </cell>
          <cell r="C1706" t="str">
            <v>S</v>
          </cell>
          <cell r="D1706" t="str">
            <v>ZRAW</v>
          </cell>
          <cell r="E1706">
            <v>5041</v>
          </cell>
          <cell r="F1706" t="str">
            <v>1582350350\RG 孔花洒支架2型</v>
          </cell>
          <cell r="G1706" t="str">
            <v>EN</v>
          </cell>
          <cell r="H1706" t="str">
            <v>RG Shower Hanger Sgl Hole (Cr) T2</v>
          </cell>
        </row>
        <row r="1707">
          <cell r="B1707" t="str">
            <v>FF1-CN521J00000058</v>
          </cell>
          <cell r="C1707" t="str">
            <v>S</v>
          </cell>
          <cell r="D1707" t="str">
            <v>ZRAW</v>
          </cell>
          <cell r="E1707">
            <v>5041</v>
          </cell>
          <cell r="F1707" t="str">
            <v>1580330699\A型小便器止水杆</v>
          </cell>
          <cell r="G1707" t="str">
            <v>EN</v>
          </cell>
          <cell r="H1707" t="str">
            <v>1580330699\A Urinal Flush Valve Stopper</v>
          </cell>
        </row>
        <row r="1708">
          <cell r="B1708" t="str">
            <v>FF1-CN521K00000030</v>
          </cell>
          <cell r="C1708" t="str">
            <v>S</v>
          </cell>
          <cell r="D1708" t="str">
            <v>ZPCK</v>
          </cell>
          <cell r="E1708">
            <v>5041</v>
          </cell>
          <cell r="F1708" t="str">
            <v>1581192999\美漫特挂墙浴缸龙头隔板</v>
          </cell>
          <cell r="G1708" t="str">
            <v>EN</v>
          </cell>
          <cell r="H1708" t="str">
            <v>1581192999\Insert for Moment Exposed BnS</v>
          </cell>
        </row>
        <row r="1709">
          <cell r="B1709" t="str">
            <v>FF1-CN521J00000490</v>
          </cell>
          <cell r="C1709" t="str">
            <v>S</v>
          </cell>
          <cell r="D1709" t="str">
            <v>ZRAW</v>
          </cell>
          <cell r="E1709">
            <v>5041</v>
          </cell>
          <cell r="F1709" t="str">
            <v>158K606030\IDS 阀芯压紧套(12606030)</v>
          </cell>
          <cell r="G1709" t="str">
            <v>EN</v>
          </cell>
          <cell r="H1709" t="str">
            <v>158K606030\Fixing Nut</v>
          </cell>
        </row>
        <row r="1710">
          <cell r="B1710" t="str">
            <v>FF1-CN521J00000132</v>
          </cell>
          <cell r="C1710" t="str">
            <v>S</v>
          </cell>
          <cell r="D1710" t="str">
            <v>ZRAW</v>
          </cell>
          <cell r="E1710">
            <v>5041</v>
          </cell>
          <cell r="F1710" t="str">
            <v>1580487150\冷热调温感应龙头软管接头-除铅</v>
          </cell>
          <cell r="G1710" t="str">
            <v>EN</v>
          </cell>
          <cell r="H1710" t="str">
            <v>1580487150\Hose Tie-in</v>
          </cell>
        </row>
        <row r="1711">
          <cell r="B1711" t="str">
            <v>FF1-CN521K00132899</v>
          </cell>
          <cell r="C1711" t="str">
            <v>S</v>
          </cell>
          <cell r="D1711" t="str">
            <v>ZPCK</v>
          </cell>
          <cell r="E1711">
            <v>5041</v>
          </cell>
          <cell r="F1711" t="str">
            <v>越南伊奈简雅单孔脸盆龙头内盒</v>
          </cell>
          <cell r="G1711" t="str">
            <v>EN</v>
          </cell>
          <cell r="H1711" t="str">
            <v>Inner box for VINAX Simplica Single Hole</v>
          </cell>
        </row>
        <row r="1712">
          <cell r="B1712" t="str">
            <v>FF1-CN521X00000006</v>
          </cell>
          <cell r="C1712" t="str">
            <v>S</v>
          </cell>
          <cell r="D1712" t="str">
            <v>ZRAW</v>
          </cell>
          <cell r="E1712">
            <v>5041</v>
          </cell>
          <cell r="F1712" t="str">
            <v>15809912X0\希乐拉杆组件</v>
          </cell>
          <cell r="G1712" t="str">
            <v>EN</v>
          </cell>
          <cell r="H1712" t="str">
            <v>15809912X0\Ceraplan Pop-Up Assemble</v>
          </cell>
        </row>
        <row r="1713">
          <cell r="B1713" t="str">
            <v>FF1-CN521N00002999</v>
          </cell>
          <cell r="C1713" t="str">
            <v>S</v>
          </cell>
          <cell r="D1713" t="str">
            <v>ZSEM</v>
          </cell>
          <cell r="E1713">
            <v>5041</v>
          </cell>
          <cell r="F1713" t="str">
            <v>固定螺母(75-2954)</v>
          </cell>
          <cell r="G1713" t="str">
            <v>EN</v>
          </cell>
          <cell r="H1713" t="str">
            <v>Lock Nut(75-2954)</v>
          </cell>
        </row>
        <row r="1714">
          <cell r="B1714" t="str">
            <v>FF1-CN521F00000100</v>
          </cell>
          <cell r="C1714" t="str">
            <v>S</v>
          </cell>
          <cell r="D1714" t="str">
            <v>ZRAW</v>
          </cell>
          <cell r="E1714">
            <v>5041</v>
          </cell>
          <cell r="F1714" t="str">
            <v>1580802450\美标大便器大孔罩 镀铬</v>
          </cell>
          <cell r="G1714" t="str">
            <v>EN</v>
          </cell>
          <cell r="H1714" t="str">
            <v>AS Toilet Flush Valve Escutcheon(Cr)</v>
          </cell>
        </row>
        <row r="1715">
          <cell r="B1715" t="str">
            <v>FF1-CN521H00000058</v>
          </cell>
          <cell r="C1715" t="str">
            <v>S</v>
          </cell>
          <cell r="D1715" t="str">
            <v>ZRAW</v>
          </cell>
          <cell r="E1715">
            <v>5041</v>
          </cell>
          <cell r="F1715" t="str">
            <v>1582352550\睿欧浴缸花洒支架</v>
          </cell>
          <cell r="G1715" t="str">
            <v>EN</v>
          </cell>
          <cell r="H1715" t="str">
            <v>1582352550\Rio Shower Hanger</v>
          </cell>
        </row>
        <row r="1716">
          <cell r="B1716" t="str">
            <v>FF1-CN521J00000315</v>
          </cell>
          <cell r="C1716" t="str">
            <v>S</v>
          </cell>
          <cell r="D1716" t="str">
            <v>ZRAW</v>
          </cell>
          <cell r="E1716">
            <v>5041</v>
          </cell>
          <cell r="F1716" t="str">
            <v>1582222999\Melange 一体式墙出水感应龙头连接套-除铅</v>
          </cell>
          <cell r="G1716" t="str">
            <v>EN</v>
          </cell>
          <cell r="H1716" t="str">
            <v>1582222999\Adaptor</v>
          </cell>
        </row>
        <row r="1717">
          <cell r="B1717" t="str">
            <v>FF1-CN521N00000274</v>
          </cell>
          <cell r="C1717" t="str">
            <v>S</v>
          </cell>
          <cell r="D1717" t="str">
            <v>ZRAW</v>
          </cell>
          <cell r="E1717">
            <v>5041</v>
          </cell>
          <cell r="F1717" t="str">
            <v>158K651748\淋浴柱切换阀连接螺母</v>
          </cell>
          <cell r="G1717" t="str">
            <v>EN</v>
          </cell>
          <cell r="H1717" t="str">
            <v>Connecting Nut for Rainshower Diverter</v>
          </cell>
        </row>
        <row r="1718">
          <cell r="B1718" t="str">
            <v>FF1-CN521K00133399</v>
          </cell>
          <cell r="C1718" t="str">
            <v>S</v>
          </cell>
          <cell r="D1718" t="str">
            <v>ZPCK</v>
          </cell>
          <cell r="E1718">
            <v>5041</v>
          </cell>
          <cell r="F1718" t="str">
            <v>越南伊奈新阿卡西亚单孔面盆龙头内盒</v>
          </cell>
          <cell r="G1718" t="str">
            <v>EN</v>
          </cell>
          <cell r="H1718" t="str">
            <v>Inner box for VINAX Acacia E SH SL basin</v>
          </cell>
        </row>
        <row r="1719">
          <cell r="B1719" t="str">
            <v>FF1-CN521Z00000333</v>
          </cell>
          <cell r="C1719" t="str">
            <v>S</v>
          </cell>
          <cell r="D1719" t="str">
            <v>ZRAW</v>
          </cell>
          <cell r="E1719">
            <v>5041</v>
          </cell>
          <cell r="F1719" t="str">
            <v>158A910511\过滤网</v>
          </cell>
          <cell r="G1719" t="str">
            <v>EN</v>
          </cell>
          <cell r="H1719" t="str">
            <v>Filter For Sensor Urinal</v>
          </cell>
        </row>
        <row r="1720">
          <cell r="B1720" t="str">
            <v>FF1-CN521F00000292</v>
          </cell>
          <cell r="C1720" t="str">
            <v>S</v>
          </cell>
          <cell r="D1720" t="str">
            <v>ZRAW</v>
          </cell>
          <cell r="E1720">
            <v>5041</v>
          </cell>
          <cell r="F1720" t="str">
            <v>1582246099/入墙碗盆龙头通用盒上盖</v>
          </cell>
          <cell r="G1720" t="str">
            <v>EN</v>
          </cell>
          <cell r="H1720" t="str">
            <v>1582246099\Universal Cover for Inwall Ve</v>
          </cell>
        </row>
        <row r="1721">
          <cell r="B1721" t="str">
            <v>FF1-CN521J00000081</v>
          </cell>
          <cell r="C1721" t="str">
            <v>S</v>
          </cell>
          <cell r="D1721" t="str">
            <v>ZRAW</v>
          </cell>
          <cell r="E1721">
            <v>5041</v>
          </cell>
          <cell r="F1721" t="str">
            <v>1580380850\C型三角凡尔中心杆 16齿 镀铬</v>
          </cell>
          <cell r="G1721" t="str">
            <v>EN</v>
          </cell>
          <cell r="H1721" t="str">
            <v>1580380850\C Ford Stem (16 Teeth) (Cr)</v>
          </cell>
        </row>
        <row r="1722">
          <cell r="B1722" t="str">
            <v>FF1-CN521J00000512</v>
          </cell>
          <cell r="C1722" t="str">
            <v>S</v>
          </cell>
          <cell r="D1722" t="str">
            <v>ZRAW</v>
          </cell>
          <cell r="E1722">
            <v>5041</v>
          </cell>
          <cell r="F1722" t="str">
            <v>158K621513\逸魅尚落地式浴缸龙头出水接头</v>
          </cell>
          <cell r="G1722" t="str">
            <v>EN</v>
          </cell>
          <cell r="H1722" t="str">
            <v>158K621513\Connector For Image Floor Sta</v>
          </cell>
        </row>
        <row r="1723">
          <cell r="B1723" t="str">
            <v>FF1-CN521N00000022</v>
          </cell>
          <cell r="C1723" t="str">
            <v>S</v>
          </cell>
          <cell r="D1723" t="str">
            <v>ZRAW</v>
          </cell>
          <cell r="E1723">
            <v>5041</v>
          </cell>
          <cell r="F1723" t="str">
            <v>1580484250\希丽亚手压式排杆联接螺母</v>
          </cell>
          <cell r="G1723" t="str">
            <v>EN</v>
          </cell>
          <cell r="H1723" t="str">
            <v>1580484250\Coupling Nut</v>
          </cell>
        </row>
        <row r="1724">
          <cell r="B1724" t="str">
            <v>FF2-CN521K00010899</v>
          </cell>
          <cell r="C1724" t="str">
            <v>S</v>
          </cell>
          <cell r="D1724" t="str">
            <v>ZPCK</v>
          </cell>
          <cell r="E1724">
            <v>5041</v>
          </cell>
          <cell r="F1724" t="str">
            <v>HK隐藏式感应大便冲水阀内盒</v>
          </cell>
          <cell r="G1724" t="str">
            <v>EN</v>
          </cell>
          <cell r="H1724" t="str">
            <v>Inner Box</v>
          </cell>
        </row>
        <row r="1725">
          <cell r="B1725" t="str">
            <v>FF1-CN521F00000153</v>
          </cell>
          <cell r="C1725" t="str">
            <v>S</v>
          </cell>
          <cell r="D1725" t="str">
            <v>ZRAW</v>
          </cell>
          <cell r="E1725">
            <v>5041</v>
          </cell>
          <cell r="F1725" t="str">
            <v>1581082550\挂墙感应蹲厕冲洗阀手动按扭装饰盖</v>
          </cell>
          <cell r="G1725" t="str">
            <v>EN</v>
          </cell>
          <cell r="H1725" t="str">
            <v>Cover for Manual Valve of Exposed Sensor</v>
          </cell>
        </row>
        <row r="1726">
          <cell r="B1726" t="str">
            <v>FF1-CN521F00000550</v>
          </cell>
          <cell r="C1726" t="str">
            <v>S</v>
          </cell>
          <cell r="D1726" t="str">
            <v>ZRAW</v>
          </cell>
          <cell r="E1726">
            <v>5041</v>
          </cell>
          <cell r="F1726" t="str">
            <v>泰式简易小便器出水孔罩</v>
          </cell>
          <cell r="G1726" t="str">
            <v>EN</v>
          </cell>
          <cell r="H1726" t="str">
            <v>Escutcheon For Urinal Flush Valve</v>
          </cell>
        </row>
        <row r="1727">
          <cell r="B1727" t="str">
            <v>FF1-CN521AX001450B</v>
          </cell>
          <cell r="C1727" t="str">
            <v>S</v>
          </cell>
          <cell r="D1727" t="str">
            <v>ZSEM</v>
          </cell>
          <cell r="E1727">
            <v>5041</v>
          </cell>
          <cell r="F1727" t="str">
            <v>面盆起泡器组件M24x1_含包装</v>
          </cell>
          <cell r="G1727" t="str">
            <v>EN</v>
          </cell>
          <cell r="H1727" t="str">
            <v>Aerator Include packing</v>
          </cell>
        </row>
        <row r="1728">
          <cell r="B1728" t="str">
            <v>FF1-CN521F00000282</v>
          </cell>
          <cell r="C1728" t="str">
            <v>S</v>
          </cell>
          <cell r="D1728" t="str">
            <v>ZRAW</v>
          </cell>
          <cell r="E1728">
            <v>5041</v>
          </cell>
          <cell r="F1728" t="str">
            <v>1581092999\吊杆固定座底板</v>
          </cell>
          <cell r="G1728" t="str">
            <v>EN</v>
          </cell>
          <cell r="H1728" t="str">
            <v>1581092999\Basic for Pipe Holder</v>
          </cell>
        </row>
        <row r="1729">
          <cell r="B1729" t="str">
            <v>FF1-CN521J00000302</v>
          </cell>
          <cell r="C1729" t="str">
            <v>S</v>
          </cell>
          <cell r="D1729" t="str">
            <v>ZRAW</v>
          </cell>
          <cell r="E1729">
            <v>5041</v>
          </cell>
          <cell r="F1729" t="str">
            <v>1582192399\新典分离式脸盆龙头连接齿套</v>
          </cell>
          <cell r="G1729" t="str">
            <v>EN</v>
          </cell>
          <cell r="H1729" t="str">
            <v>1582192399\Adaptor For Noblie DC 3-hole</v>
          </cell>
        </row>
        <row r="1730">
          <cell r="B1730" t="str">
            <v>FF1-CN521J00003199</v>
          </cell>
          <cell r="C1730" t="str">
            <v>S</v>
          </cell>
          <cell r="D1730" t="str">
            <v>ZSEM</v>
          </cell>
          <cell r="E1730">
            <v>5041</v>
          </cell>
          <cell r="F1730" t="str">
            <v>A54三孔面盆龙头提拉杆</v>
          </cell>
          <cell r="G1730" t="str">
            <v>EN</v>
          </cell>
          <cell r="H1730" t="str">
            <v>Lift Rod for Simple Classic Basin Mixer</v>
          </cell>
        </row>
        <row r="1731">
          <cell r="B1731" t="str">
            <v>FF1-CN521J00000517</v>
          </cell>
          <cell r="C1731" t="str">
            <v>S</v>
          </cell>
          <cell r="D1731" t="str">
            <v>ZSEM</v>
          </cell>
          <cell r="E1731">
            <v>5041</v>
          </cell>
          <cell r="F1731" t="str">
            <v>158K621959\阿卡西亚挂墙式浴缸水嘴转换接头</v>
          </cell>
          <cell r="G1731" t="str">
            <v>EN</v>
          </cell>
          <cell r="H1731" t="str">
            <v>158K621959\Connect Nut for Acacia Expose</v>
          </cell>
        </row>
        <row r="1732">
          <cell r="B1732" t="str">
            <v>FF1-CN521N00000040</v>
          </cell>
          <cell r="C1732" t="str">
            <v>S</v>
          </cell>
          <cell r="D1732" t="str">
            <v>ZRAW</v>
          </cell>
          <cell r="E1732">
            <v>5041</v>
          </cell>
          <cell r="F1732" t="str">
            <v>1580490699\感应头固定螺母</v>
          </cell>
          <cell r="G1732" t="str">
            <v>EN</v>
          </cell>
          <cell r="H1732" t="str">
            <v>1580490699\Nut</v>
          </cell>
        </row>
        <row r="1733">
          <cell r="B1733" t="str">
            <v>FF1-CN521N0004199B</v>
          </cell>
          <cell r="C1733" t="str">
            <v>S</v>
          </cell>
          <cell r="D1733" t="str">
            <v>ZSEM</v>
          </cell>
          <cell r="E1733">
            <v>5041</v>
          </cell>
          <cell r="F1733" t="str">
            <v>高仪恒温阀芯锁紧螺母</v>
          </cell>
          <cell r="G1733" t="str">
            <v>EN</v>
          </cell>
          <cell r="H1733" t="str">
            <v>Nut for Thermostatic</v>
          </cell>
        </row>
        <row r="1734">
          <cell r="B1734" t="str">
            <v>FF1-CN521Z9Z920204</v>
          </cell>
          <cell r="C1734" t="str">
            <v>S</v>
          </cell>
          <cell r="D1734" t="str">
            <v>ZRAW</v>
          </cell>
          <cell r="E1734">
            <v>5041</v>
          </cell>
          <cell r="F1734" t="str">
            <v>159Z920204\CF-9202防臭装置</v>
          </cell>
          <cell r="G1734" t="str">
            <v>EN</v>
          </cell>
          <cell r="H1734" t="str">
            <v>159Z920204\Anti-odor Drainage</v>
          </cell>
        </row>
        <row r="1735">
          <cell r="B1735" t="str">
            <v>FF1-CN521Z9Z920303</v>
          </cell>
          <cell r="C1735" t="str">
            <v>S</v>
          </cell>
          <cell r="D1735" t="str">
            <v>ZRAW</v>
          </cell>
          <cell r="E1735">
            <v>5041</v>
          </cell>
          <cell r="F1735" t="str">
            <v>159Z920303\CF-9203防臭装置</v>
          </cell>
          <cell r="G1735" t="str">
            <v>EN</v>
          </cell>
          <cell r="H1735" t="str">
            <v>159Z920303\Anti-odor Drainage</v>
          </cell>
        </row>
        <row r="1736">
          <cell r="B1736" t="str">
            <v>FF1-CN521A00000002</v>
          </cell>
          <cell r="C1736" t="str">
            <v>S</v>
          </cell>
          <cell r="D1736" t="str">
            <v>ZRAW</v>
          </cell>
          <cell r="E1736">
            <v>5041</v>
          </cell>
          <cell r="F1736" t="str">
            <v>1581020150\4inchECN起泡器外套 (新)</v>
          </cell>
          <cell r="G1736" t="str">
            <v>EN</v>
          </cell>
          <cell r="H1736" t="str">
            <v>1581020150\4inchECN Aerator Surcoat(M24*</v>
          </cell>
        </row>
        <row r="1737">
          <cell r="B1737" t="str">
            <v>FF1-CN521K00000535</v>
          </cell>
          <cell r="C1737" t="str">
            <v>S</v>
          </cell>
          <cell r="D1737" t="str">
            <v>ZPCK</v>
          </cell>
          <cell r="E1737">
            <v>5041</v>
          </cell>
          <cell r="F1737" t="str">
            <v>1586713599\挂墙单冷淋浴开窗口内盒</v>
          </cell>
          <cell r="G1737" t="str">
            <v>EN</v>
          </cell>
          <cell r="H1737" t="str">
            <v>1586713599\Exposed Mono Shower Window Bo</v>
          </cell>
        </row>
        <row r="1738">
          <cell r="B1738" t="str">
            <v>FF1-CN521N00000048</v>
          </cell>
          <cell r="C1738" t="str">
            <v>S</v>
          </cell>
          <cell r="D1738" t="str">
            <v>ZRAW</v>
          </cell>
          <cell r="E1738">
            <v>5041</v>
          </cell>
          <cell r="F1738" t="str">
            <v>1580492099\入墙恒温阀芯锁紧螺母</v>
          </cell>
          <cell r="G1738" t="str">
            <v>EN</v>
          </cell>
          <cell r="H1738" t="str">
            <v>1580492099\Nut for Concealed Thermostati</v>
          </cell>
        </row>
        <row r="1739">
          <cell r="B1739" t="str">
            <v>FF1-CN521Z9Z914204</v>
          </cell>
          <cell r="C1739" t="str">
            <v>S</v>
          </cell>
          <cell r="D1739" t="str">
            <v>ZRAW</v>
          </cell>
          <cell r="E1739">
            <v>5041</v>
          </cell>
          <cell r="F1739" t="str">
            <v>FFAS9142-000500BN0 G1/2" 外牙接头</v>
          </cell>
          <cell r="G1739" t="str">
            <v>EN</v>
          </cell>
          <cell r="H1739" t="str">
            <v>G1/2" Connection(male) for FFAS9142-0005</v>
          </cell>
        </row>
        <row r="1740">
          <cell r="B1740" t="str">
            <v>FF1-CN521Z9Z914205</v>
          </cell>
          <cell r="C1740" t="str">
            <v>S</v>
          </cell>
          <cell r="D1740" t="str">
            <v>ZRAW</v>
          </cell>
          <cell r="E1740">
            <v>5041</v>
          </cell>
          <cell r="F1740" t="str">
            <v>FFAS9142-000500BN0孔罩</v>
          </cell>
          <cell r="G1740" t="str">
            <v>EN</v>
          </cell>
          <cell r="H1740" t="str">
            <v>Cover for FFAS9142-000500BN0</v>
          </cell>
        </row>
        <row r="1741">
          <cell r="B1741" t="str">
            <v>FF1-CN521Z9Z914307</v>
          </cell>
          <cell r="C1741" t="str">
            <v>S</v>
          </cell>
          <cell r="D1741" t="str">
            <v>ZRAW</v>
          </cell>
          <cell r="E1741">
            <v>5041</v>
          </cell>
          <cell r="F1741" t="str">
            <v xml:space="preserve"> FFAS9143-000500BN0 G1/2" 外牙接头</v>
          </cell>
          <cell r="G1741" t="str">
            <v>EN</v>
          </cell>
          <cell r="H1741" t="str">
            <v>G1/2" Connection(male) for FFAS9143-0005</v>
          </cell>
        </row>
        <row r="1742">
          <cell r="B1742" t="str">
            <v>FF1-CN521J00000202</v>
          </cell>
          <cell r="C1742" t="str">
            <v>S</v>
          </cell>
          <cell r="D1742" t="str">
            <v>ZRAW</v>
          </cell>
          <cell r="E1742">
            <v>5041</v>
          </cell>
          <cell r="F1742" t="str">
            <v>1581623950\小洗衣机龙头接头</v>
          </cell>
          <cell r="G1742" t="str">
            <v>EN</v>
          </cell>
          <cell r="H1742" t="str">
            <v>1581623950\Connector of Washing Machine</v>
          </cell>
        </row>
        <row r="1743">
          <cell r="B1743" t="str">
            <v>FF1-CN521A00000067</v>
          </cell>
          <cell r="C1743" t="str">
            <v>S</v>
          </cell>
          <cell r="D1743" t="str">
            <v>ZRAW</v>
          </cell>
          <cell r="E1743">
            <v>5041</v>
          </cell>
          <cell r="F1743" t="str">
            <v>1585006199\WELS 4星起泡器M22X1(40.2057.230)</v>
          </cell>
          <cell r="G1743" t="str">
            <v>EN</v>
          </cell>
          <cell r="H1743" t="str">
            <v>1585006199\WELS 4Stars Aerator M22X1(40.</v>
          </cell>
        </row>
        <row r="1744">
          <cell r="B1744" t="str">
            <v>FF1-CN521G00000240</v>
          </cell>
          <cell r="C1744" t="str">
            <v>S</v>
          </cell>
          <cell r="D1744" t="str">
            <v>ZRAW</v>
          </cell>
          <cell r="E1744">
            <v>5041</v>
          </cell>
          <cell r="F1744" t="str">
            <v>158A911968\希丽亚入墙式浴缸软胶环</v>
          </cell>
          <cell r="G1744" t="str">
            <v>EN</v>
          </cell>
          <cell r="H1744" t="str">
            <v>Rubble Washer For Celia In-wall BnS</v>
          </cell>
        </row>
        <row r="1745">
          <cell r="B1745" t="str">
            <v>FF1-CN521J00000750</v>
          </cell>
          <cell r="C1745" t="str">
            <v>S</v>
          </cell>
          <cell r="D1745" t="str">
            <v>ZRAW</v>
          </cell>
          <cell r="E1745">
            <v>5041</v>
          </cell>
          <cell r="F1745" t="str">
            <v>1580992750\思睿单孔脸盆龙头提拉头</v>
          </cell>
          <cell r="G1745" t="str">
            <v>EN</v>
          </cell>
          <cell r="H1745" t="str">
            <v>1580992750\Lift Rod Knob for LuXus</v>
          </cell>
        </row>
        <row r="1746">
          <cell r="B1746" t="str">
            <v>FF1-CN521K00000534</v>
          </cell>
          <cell r="C1746" t="str">
            <v>S</v>
          </cell>
          <cell r="D1746" t="str">
            <v>ZPCK</v>
          </cell>
          <cell r="E1746">
            <v>5041</v>
          </cell>
          <cell r="F1746" t="str">
            <v>1586713499\单冷面盆龙头开窗口内盒</v>
          </cell>
          <cell r="G1746" t="str">
            <v>EN</v>
          </cell>
          <cell r="H1746" t="str">
            <v>1586713499\Mono Basin Window Box</v>
          </cell>
        </row>
        <row r="1747">
          <cell r="B1747" t="str">
            <v>FF1-CN521K00000541</v>
          </cell>
          <cell r="C1747" t="str">
            <v>S</v>
          </cell>
          <cell r="D1747" t="str">
            <v>ZPCK</v>
          </cell>
          <cell r="E1747">
            <v>5041</v>
          </cell>
          <cell r="F1747" t="str">
            <v>1586714199\J55-J57单冷面盆龙头开窗孔内盒</v>
          </cell>
          <cell r="G1747" t="str">
            <v>EN</v>
          </cell>
          <cell r="H1747" t="str">
            <v>1586714199\Window Box of J55nJ57 Mono Ba</v>
          </cell>
        </row>
        <row r="1748">
          <cell r="B1748" t="str">
            <v>FF1-CN521AX0000050</v>
          </cell>
          <cell r="C1748" t="str">
            <v>S</v>
          </cell>
          <cell r="D1748" t="str">
            <v>ZSEM</v>
          </cell>
          <cell r="E1748">
            <v>5041</v>
          </cell>
          <cell r="F1748" t="str">
            <v>韩国专用起泡器(NPL_01.2413.0)_含包装</v>
          </cell>
          <cell r="G1748" t="str">
            <v>EN</v>
          </cell>
          <cell r="H1748" t="str">
            <v>Aerator Include packing</v>
          </cell>
        </row>
        <row r="1749">
          <cell r="B1749" t="str">
            <v>FF1-CN521J00000381</v>
          </cell>
          <cell r="C1749" t="str">
            <v>S</v>
          </cell>
          <cell r="D1749" t="str">
            <v>ZRAW</v>
          </cell>
          <cell r="E1749">
            <v>5041</v>
          </cell>
          <cell r="F1749" t="str">
            <v>158A904580\内六方接头(左旋M20X1)</v>
          </cell>
          <cell r="G1749" t="str">
            <v>EN</v>
          </cell>
          <cell r="H1749" t="str">
            <v>158A904580\Nipple(M20X1)</v>
          </cell>
        </row>
        <row r="1750">
          <cell r="B1750" t="str">
            <v>FF1-CN521J0019899B</v>
          </cell>
          <cell r="C1750" t="str">
            <v>S</v>
          </cell>
          <cell r="D1750" t="str">
            <v>ZSEM</v>
          </cell>
          <cell r="E1750">
            <v>5041</v>
          </cell>
          <cell r="F1750" t="str">
            <v>齿套（20齿-60齿）</v>
          </cell>
          <cell r="G1750" t="str">
            <v>EN</v>
          </cell>
          <cell r="H1750" t="str">
            <v>Adaptor(20S-60S)</v>
          </cell>
        </row>
        <row r="1751">
          <cell r="B1751" t="str">
            <v>FF1-CN521K00084599</v>
          </cell>
          <cell r="C1751" t="str">
            <v>S</v>
          </cell>
          <cell r="D1751" t="str">
            <v>ZPCK</v>
          </cell>
          <cell r="E1751">
            <v>5041</v>
          </cell>
          <cell r="F1751" t="str">
            <v>新摩登浴缸龙头BFV-2013S内盒(INAX Logo)</v>
          </cell>
          <cell r="G1751" t="str">
            <v>EN</v>
          </cell>
          <cell r="H1751" t="str">
            <v>Inner box for Neo Modern  Exposed BnS (B</v>
          </cell>
        </row>
        <row r="1752">
          <cell r="B1752" t="str">
            <v>FF1-CN521K00084699</v>
          </cell>
          <cell r="C1752" t="str">
            <v>S</v>
          </cell>
          <cell r="D1752" t="str">
            <v>ZPCK</v>
          </cell>
          <cell r="E1752">
            <v>5041</v>
          </cell>
          <cell r="F1752" t="str">
            <v>米兰浴缸龙头BFV-503S内盒(INAX Logo)</v>
          </cell>
          <cell r="G1752" t="str">
            <v>EN</v>
          </cell>
          <cell r="H1752" t="str">
            <v>Inner box for Milano  Exposed BnS (BFV-5</v>
          </cell>
        </row>
        <row r="1753">
          <cell r="B1753" t="str">
            <v>FF1-CN521K00132999</v>
          </cell>
          <cell r="C1753" t="str">
            <v>S</v>
          </cell>
          <cell r="D1753" t="str">
            <v>ZPCK</v>
          </cell>
          <cell r="E1753">
            <v>5041</v>
          </cell>
          <cell r="F1753" t="str">
            <v>越南伊奈简雅挂墙式浴缸龙头内盒</v>
          </cell>
          <cell r="G1753" t="str">
            <v>EN</v>
          </cell>
          <cell r="H1753" t="str">
            <v>Inner box for VINAX Simplica Exposed Bat</v>
          </cell>
        </row>
        <row r="1754">
          <cell r="B1754" t="str">
            <v>FF1-CN521F00000008</v>
          </cell>
          <cell r="C1754" t="str">
            <v>S</v>
          </cell>
          <cell r="D1754" t="str">
            <v>ZRAW</v>
          </cell>
          <cell r="E1754">
            <v>5041</v>
          </cell>
          <cell r="F1754" t="str">
            <v>1570770350\装饰罩(ABS) 镀铬</v>
          </cell>
          <cell r="G1754" t="str">
            <v>EN</v>
          </cell>
          <cell r="H1754" t="str">
            <v>1570770350\Escutcheon Cr</v>
          </cell>
        </row>
        <row r="1755">
          <cell r="B1755" t="str">
            <v>FF1-CN521J00000101</v>
          </cell>
          <cell r="C1755" t="str">
            <v>S</v>
          </cell>
          <cell r="D1755" t="str">
            <v>ZRAW</v>
          </cell>
          <cell r="E1755">
            <v>5041</v>
          </cell>
          <cell r="F1755" t="str">
            <v>1580441099\美标大便器止水杆</v>
          </cell>
          <cell r="G1755" t="str">
            <v>TH</v>
          </cell>
          <cell r="H1755" t="str">
            <v>อะไหล่ประกอบลูกสูบฟลัชวาล์ว T590106-1-JM</v>
          </cell>
        </row>
        <row r="1756">
          <cell r="B1756" t="str">
            <v>FF1-CN521A00000029</v>
          </cell>
          <cell r="C1756" t="str">
            <v>S</v>
          </cell>
          <cell r="D1756" t="str">
            <v>ZRAW</v>
          </cell>
          <cell r="E1756">
            <v>5041</v>
          </cell>
          <cell r="F1756" t="str">
            <v>1581043799\WELS4星起泡器M24X1(40.2057.330)</v>
          </cell>
          <cell r="G1756" t="str">
            <v>EN</v>
          </cell>
          <cell r="H1756" t="str">
            <v>1581043799\WELS 4Stars Aerator M24X1(40.</v>
          </cell>
        </row>
        <row r="1757">
          <cell r="B1757" t="str">
            <v>FF1-CN521A0002950B</v>
          </cell>
          <cell r="C1757" t="str">
            <v>S</v>
          </cell>
          <cell r="D1757" t="str">
            <v>ZRAW</v>
          </cell>
          <cell r="E1757">
            <v>5041</v>
          </cell>
          <cell r="F1757" t="str">
            <v>M22x1恒流起泡器2.2GPM(40.2053.023)</v>
          </cell>
          <cell r="G1757" t="str">
            <v>EN</v>
          </cell>
          <cell r="H1757" t="str">
            <v>Aerator M22X1 PCA2.23GPM(40.2053.023)</v>
          </cell>
        </row>
        <row r="1758">
          <cell r="B1758" t="str">
            <v>FF1-CN521J00000091</v>
          </cell>
          <cell r="C1758" t="str">
            <v>S</v>
          </cell>
          <cell r="D1758" t="str">
            <v>ZRAW</v>
          </cell>
          <cell r="E1758">
            <v>5041</v>
          </cell>
          <cell r="F1758" t="str">
            <v>1580401499\EL截止阀杆(带止水头)</v>
          </cell>
          <cell r="G1758" t="str">
            <v>EN</v>
          </cell>
          <cell r="H1758" t="str">
            <v>Stem With Washer</v>
          </cell>
        </row>
        <row r="1759">
          <cell r="B1759" t="str">
            <v>FF1-CN521Z00000060</v>
          </cell>
          <cell r="C1759" t="str">
            <v>S</v>
          </cell>
          <cell r="D1759" t="str">
            <v>ZRAW</v>
          </cell>
          <cell r="E1759">
            <v>5041</v>
          </cell>
          <cell r="F1759" t="str">
            <v>1580771299\挂墙式感应小便冲水阀紧固板</v>
          </cell>
          <cell r="G1759" t="str">
            <v>EN</v>
          </cell>
          <cell r="H1759" t="str">
            <v>1580771299\Fixing Plate For Exposed Sens</v>
          </cell>
        </row>
        <row r="1760">
          <cell r="B1760" t="str">
            <v>FF1-CN521K00084099</v>
          </cell>
          <cell r="C1760" t="str">
            <v>S</v>
          </cell>
          <cell r="D1760" t="str">
            <v>ZPCK</v>
          </cell>
          <cell r="E1760">
            <v>5041</v>
          </cell>
          <cell r="F1760" t="str">
            <v>新摩登面盆龙头LFV-2012S内盒(INAX Logo)</v>
          </cell>
          <cell r="G1760" t="str">
            <v>EN</v>
          </cell>
          <cell r="H1760" t="str">
            <v>Inner box for Neo Modern SH SL Basin Fau</v>
          </cell>
        </row>
        <row r="1761">
          <cell r="B1761" t="str">
            <v>FF1-CN521K00000585</v>
          </cell>
          <cell r="C1761" t="str">
            <v>S</v>
          </cell>
          <cell r="D1761" t="str">
            <v>ZPCK</v>
          </cell>
          <cell r="E1761">
            <v>5041</v>
          </cell>
          <cell r="F1761" t="str">
            <v>1586778399\美漫特三孔面盆水嘴内盒</v>
          </cell>
          <cell r="G1761" t="str">
            <v>EN</v>
          </cell>
          <cell r="H1761" t="str">
            <v>1586778399\Box for Moments DL 3 hole 8''</v>
          </cell>
        </row>
        <row r="1762">
          <cell r="B1762" t="str">
            <v>FF1-CN521Z00000190</v>
          </cell>
          <cell r="C1762" t="str">
            <v>S</v>
          </cell>
          <cell r="D1762" t="str">
            <v>ZRAW</v>
          </cell>
          <cell r="E1762">
            <v>5041</v>
          </cell>
          <cell r="F1762" t="str">
            <v>1581721899\奥菲利单孔双头螺柱(实心)</v>
          </cell>
          <cell r="G1762" t="str">
            <v>EN</v>
          </cell>
          <cell r="H1762" t="str">
            <v>1581721899\Solid Bolt for Ophelio SH Lav</v>
          </cell>
        </row>
        <row r="1763">
          <cell r="B1763" t="str">
            <v>FF1-CN521Z9Z9A0209</v>
          </cell>
          <cell r="C1763" t="str">
            <v>S</v>
          </cell>
          <cell r="D1763" t="str">
            <v>ZSEM</v>
          </cell>
          <cell r="E1763">
            <v>5041</v>
          </cell>
          <cell r="F1763" t="str">
            <v>进水接头(9A02)</v>
          </cell>
          <cell r="G1763" t="str">
            <v>EN</v>
          </cell>
          <cell r="H1763" t="str">
            <v>Inlet connector(9A02)</v>
          </cell>
        </row>
        <row r="1764">
          <cell r="B1764" t="str">
            <v>FF1-CN521F00000016</v>
          </cell>
          <cell r="C1764" t="str">
            <v>S</v>
          </cell>
          <cell r="D1764" t="str">
            <v>ZRAW</v>
          </cell>
          <cell r="E1764">
            <v>5041</v>
          </cell>
          <cell r="F1764" t="str">
            <v>1580321099\AS大便器控制阀底板</v>
          </cell>
          <cell r="G1764" t="str">
            <v>TH</v>
          </cell>
          <cell r="H1764" t="str">
            <v>อะไหล่ประกอบลูกสูบฟลัชวาล์ว T590106-1-JM</v>
          </cell>
        </row>
        <row r="1765">
          <cell r="B1765" t="str">
            <v>FF1-CN521J00000135</v>
          </cell>
          <cell r="C1765" t="str">
            <v>S</v>
          </cell>
          <cell r="D1765" t="str">
            <v>ZRAW</v>
          </cell>
          <cell r="E1765">
            <v>5041</v>
          </cell>
          <cell r="F1765" t="str">
            <v>1580488150\米仑吉挂墙浴缸出水接头</v>
          </cell>
          <cell r="G1765" t="str">
            <v>EN</v>
          </cell>
          <cell r="H1765" t="str">
            <v>1580488150\Connector For Melange Exposed</v>
          </cell>
        </row>
        <row r="1766">
          <cell r="B1766" t="str">
            <v>FF1-CN521N00000291</v>
          </cell>
          <cell r="C1766" t="str">
            <v>S</v>
          </cell>
          <cell r="D1766" t="str">
            <v>ZSEM</v>
          </cell>
          <cell r="E1766">
            <v>5041</v>
          </cell>
          <cell r="F1766" t="str">
            <v>1590488250\六角螺母-G3/4inch,镀铬</v>
          </cell>
          <cell r="G1766" t="str">
            <v>EN</v>
          </cell>
          <cell r="H1766" t="str">
            <v>NUT-G3/4inch,Cr</v>
          </cell>
        </row>
        <row r="1767">
          <cell r="B1767" t="str">
            <v>FF1-CN521J00000351</v>
          </cell>
          <cell r="C1767" t="str">
            <v>S</v>
          </cell>
          <cell r="D1767" t="str">
            <v>ZRAW</v>
          </cell>
          <cell r="E1767">
            <v>5041</v>
          </cell>
          <cell r="F1767" t="str">
            <v>1582362250\皂盘托架</v>
          </cell>
          <cell r="G1767" t="str">
            <v>EN</v>
          </cell>
          <cell r="H1767" t="str">
            <v>Holder Spout</v>
          </cell>
        </row>
        <row r="1768">
          <cell r="B1768" t="str">
            <v>FF1-CN521J0018409P</v>
          </cell>
          <cell r="C1768" t="str">
            <v>S</v>
          </cell>
          <cell r="D1768" t="str">
            <v>ZRAW</v>
          </cell>
          <cell r="E1768">
            <v>5041</v>
          </cell>
          <cell r="F1768" t="str">
            <v>T826入墙装饰盖-高光亮白</v>
          </cell>
          <cell r="G1768" t="str">
            <v>EN</v>
          </cell>
          <cell r="H1768" t="str">
            <v>T826 Bushing(High gloss white)</v>
          </cell>
        </row>
        <row r="1769">
          <cell r="B1769" t="str">
            <v>FF1-CN521K00000578</v>
          </cell>
          <cell r="C1769" t="str">
            <v>S</v>
          </cell>
          <cell r="D1769" t="str">
            <v>ZPCK</v>
          </cell>
          <cell r="E1769">
            <v>5041</v>
          </cell>
          <cell r="F1769" t="str">
            <v>1586777499\希丽亚侧式单孔水嘴内盒</v>
          </cell>
          <cell r="G1769" t="str">
            <v>EN</v>
          </cell>
          <cell r="H1769" t="str">
            <v>Box for Celia Side Single-hole Lava fau</v>
          </cell>
        </row>
        <row r="1770">
          <cell r="B1770" t="str">
            <v>FF1-CN521K00362499</v>
          </cell>
          <cell r="C1770" t="str">
            <v>S</v>
          </cell>
          <cell r="D1770" t="str">
            <v>ZPCK</v>
          </cell>
          <cell r="E1770">
            <v>5041</v>
          </cell>
          <cell r="F1770" t="str">
            <v>FFBC0721 FFBC0722亚马逊入墙式淋浴浴缸混水阀内盒 (Cobra</v>
          </cell>
          <cell r="G1770" t="str">
            <v>EN</v>
          </cell>
          <cell r="H1770" t="str">
            <v>Inner Box for FFBC0721 FFBC0722 Conceale</v>
          </cell>
        </row>
        <row r="1771">
          <cell r="B1771" t="str">
            <v>FF1-CN521J00004799</v>
          </cell>
          <cell r="C1771" t="str">
            <v>S</v>
          </cell>
          <cell r="D1771" t="str">
            <v>ZSEM</v>
          </cell>
          <cell r="E1771">
            <v>5041</v>
          </cell>
          <cell r="F1771" t="str">
            <v>A53阀芯锁紧螺母</v>
          </cell>
          <cell r="G1771" t="str">
            <v>EN</v>
          </cell>
          <cell r="H1771" t="str">
            <v>Lock Nut for Celio SH Basin Mixer</v>
          </cell>
        </row>
        <row r="1772">
          <cell r="B1772" t="str">
            <v>FF1-CN521W00000018</v>
          </cell>
          <cell r="C1772" t="str">
            <v>S</v>
          </cell>
          <cell r="D1772" t="str">
            <v>ZRAW</v>
          </cell>
          <cell r="E1772">
            <v>5041</v>
          </cell>
          <cell r="F1772" t="str">
            <v>1581441150\A型小便器套管铜垫片</v>
          </cell>
          <cell r="G1772" t="str">
            <v>EN</v>
          </cell>
          <cell r="H1772" t="str">
            <v>A Urinal Con Tube Brass Disc(Cr)</v>
          </cell>
        </row>
        <row r="1773">
          <cell r="B1773" t="str">
            <v>FF1-CN521Z9Z920404</v>
          </cell>
          <cell r="C1773" t="str">
            <v>S</v>
          </cell>
          <cell r="D1773" t="str">
            <v>ZRAW</v>
          </cell>
          <cell r="E1773">
            <v>5041</v>
          </cell>
          <cell r="F1773" t="str">
            <v>159Z920404\CF-9204防臭装置</v>
          </cell>
          <cell r="G1773" t="str">
            <v>EN</v>
          </cell>
          <cell r="H1773" t="str">
            <v>159Z920404\Anti-odor Drainage</v>
          </cell>
        </row>
        <row r="1774">
          <cell r="B1774" t="str">
            <v>FF1-CN521K00426399</v>
          </cell>
          <cell r="C1774" t="str">
            <v>S</v>
          </cell>
          <cell r="D1774" t="str">
            <v>ZPCK</v>
          </cell>
          <cell r="E1774">
            <v>5041</v>
          </cell>
          <cell r="F1774" t="str">
            <v>4952 (4955 4956) 白色内盒 无印刷</v>
          </cell>
          <cell r="G1774" t="str">
            <v>EN</v>
          </cell>
          <cell r="H1774" t="str">
            <v>4952 4955 4956 Inner box(No printing)</v>
          </cell>
        </row>
        <row r="1775">
          <cell r="B1775" t="str">
            <v>FF1-CN521Z9ZX11519</v>
          </cell>
          <cell r="C1775" t="str">
            <v>S</v>
          </cell>
          <cell r="D1775" t="str">
            <v>ZSEM</v>
          </cell>
          <cell r="E1775">
            <v>5041</v>
          </cell>
          <cell r="F1775" t="str">
            <v>排水软管</v>
          </cell>
          <cell r="G1775" t="str">
            <v>EN</v>
          </cell>
          <cell r="H1775" t="str">
            <v>Drainage Pipe,Flexible</v>
          </cell>
        </row>
        <row r="1776">
          <cell r="B1776" t="str">
            <v>FF1-CN521A00000015</v>
          </cell>
          <cell r="C1776" t="str">
            <v>S</v>
          </cell>
          <cell r="D1776" t="str">
            <v>ZRAW</v>
          </cell>
          <cell r="E1776">
            <v>5041</v>
          </cell>
          <cell r="F1776" t="str">
            <v>1581041099\M16.5X1起泡器(泰国)01.5153.0.0001</v>
          </cell>
          <cell r="G1776" t="str">
            <v>EN</v>
          </cell>
          <cell r="H1776" t="str">
            <v>1581041099\ZFT tor M16.5X1(01.5153.0.000</v>
          </cell>
        </row>
        <row r="1777">
          <cell r="B1777" t="str">
            <v>FF1-CN521J00000061</v>
          </cell>
          <cell r="C1777" t="str">
            <v>S</v>
          </cell>
          <cell r="D1777" t="str">
            <v>ZRAW</v>
          </cell>
          <cell r="E1777">
            <v>5041</v>
          </cell>
          <cell r="F1777" t="str">
            <v>158033089A\大便器冲水阀截止阀止水头</v>
          </cell>
          <cell r="G1777" t="str">
            <v>EN</v>
          </cell>
          <cell r="H1777" t="str">
            <v>158033089A\Manifold For Moment Sensor</v>
          </cell>
        </row>
        <row r="1778">
          <cell r="B1778" t="str">
            <v>FF1-CN521A00000104</v>
          </cell>
          <cell r="C1778" t="str">
            <v>S</v>
          </cell>
          <cell r="D1778" t="str">
            <v>ZRAW</v>
          </cell>
          <cell r="E1778">
            <v>5041</v>
          </cell>
          <cell r="F1778" t="str">
            <v>1585005050\WELS 4星节水起泡器M18.5X1(43.2255.0</v>
          </cell>
          <cell r="G1778" t="str">
            <v>EN</v>
          </cell>
          <cell r="H1778" t="str">
            <v>Aerator M18.5X1 for　WELS 4 Stars</v>
          </cell>
        </row>
        <row r="1779">
          <cell r="B1779" t="str">
            <v>FF1-CN521J00000471</v>
          </cell>
          <cell r="C1779" t="str">
            <v>S</v>
          </cell>
          <cell r="D1779" t="str">
            <v>ZRAW</v>
          </cell>
          <cell r="E1779">
            <v>5041</v>
          </cell>
          <cell r="F1779" t="str">
            <v>158E916505\希丽亚单孔把手柄</v>
          </cell>
          <cell r="G1779" t="str">
            <v>EN</v>
          </cell>
          <cell r="H1779" t="str">
            <v>Handle Lever for Celia Single-hole Lava</v>
          </cell>
        </row>
        <row r="1780">
          <cell r="B1780" t="str">
            <v>FF1-CN521Z00000095</v>
          </cell>
          <cell r="C1780" t="str">
            <v>S</v>
          </cell>
          <cell r="D1780" t="str">
            <v>ZRAW</v>
          </cell>
          <cell r="E1780">
            <v>5041</v>
          </cell>
          <cell r="F1780" t="str">
            <v>1580992550\凯乐斯分离式面盆龙拉杆头</v>
          </cell>
          <cell r="G1780" t="str">
            <v>EN</v>
          </cell>
          <cell r="H1780" t="str">
            <v>1580992550\Lift Knob For Classic Deck 3-</v>
          </cell>
        </row>
        <row r="1781">
          <cell r="B1781" t="str">
            <v>FF1-CN521L0007550P</v>
          </cell>
          <cell r="C1781" t="str">
            <v>S</v>
          </cell>
          <cell r="D1781" t="str">
            <v>ZRAW</v>
          </cell>
          <cell r="E1781">
            <v>5041</v>
          </cell>
          <cell r="F1781" t="str">
            <v>L-Bend龙头把手</v>
          </cell>
          <cell r="G1781" t="str">
            <v>EN</v>
          </cell>
          <cell r="H1781" t="str">
            <v>Handle for L-Bend</v>
          </cell>
        </row>
        <row r="1782">
          <cell r="B1782" t="str">
            <v>FF1-CN521N00000105</v>
          </cell>
          <cell r="C1782" t="str">
            <v>S</v>
          </cell>
          <cell r="D1782" t="str">
            <v>ZRAW</v>
          </cell>
          <cell r="E1782">
            <v>5041</v>
          </cell>
          <cell r="F1782" t="str">
            <v>1580666499\汉普顿入墙切换阀锁紧螺母</v>
          </cell>
          <cell r="G1782" t="str">
            <v>EN</v>
          </cell>
          <cell r="H1782" t="str">
            <v>1580666499\Nut for Inwall Divertor</v>
          </cell>
        </row>
        <row r="1783">
          <cell r="B1783" t="str">
            <v>FF1-CN521K00000577</v>
          </cell>
          <cell r="C1783" t="str">
            <v>S</v>
          </cell>
          <cell r="D1783" t="str">
            <v>ZPCK</v>
          </cell>
          <cell r="E1783">
            <v>5041</v>
          </cell>
          <cell r="F1783" t="str">
            <v>1586777399\希丽亚挂墙式浴盆水嘴内盒</v>
          </cell>
          <cell r="G1783" t="str">
            <v>EN</v>
          </cell>
          <cell r="H1783" t="str">
            <v>Carton for Celia Exposed BathnShower</v>
          </cell>
        </row>
        <row r="1784">
          <cell r="B1784" t="str">
            <v>FF1-CN521NX0002599</v>
          </cell>
          <cell r="C1784" t="str">
            <v>S</v>
          </cell>
          <cell r="D1784" t="str">
            <v>ZSEM</v>
          </cell>
          <cell r="E1784">
            <v>5041</v>
          </cell>
          <cell r="F1784" t="str">
            <v>新摩登单孔单冷面盆阀芯锁紧螺母_含包装</v>
          </cell>
          <cell r="G1784" t="str">
            <v>EN</v>
          </cell>
          <cell r="H1784" t="str">
            <v>Nut Include packing</v>
          </cell>
        </row>
        <row r="1785">
          <cell r="B1785" t="str">
            <v>FF1-CN521J00000571</v>
          </cell>
          <cell r="C1785" t="str">
            <v>S</v>
          </cell>
          <cell r="D1785" t="str">
            <v>ZRAW</v>
          </cell>
          <cell r="E1785">
            <v>5041</v>
          </cell>
          <cell r="F1785" t="str">
            <v>隐藏式感应大便器手动按钮</v>
          </cell>
          <cell r="G1785" t="str">
            <v>EN</v>
          </cell>
          <cell r="H1785" t="str">
            <v>Push Button</v>
          </cell>
        </row>
        <row r="1786">
          <cell r="B1786" t="str">
            <v>FF1-CN521K00196999</v>
          </cell>
          <cell r="C1786" t="str">
            <v>S</v>
          </cell>
          <cell r="D1786" t="str">
            <v>ZPCK</v>
          </cell>
          <cell r="E1786">
            <v>5041</v>
          </cell>
          <cell r="F1786" t="str">
            <v>希丽亚挂墙式浴盆水嘴内盒（空白盒）</v>
          </cell>
          <cell r="G1786" t="str">
            <v>EN</v>
          </cell>
          <cell r="H1786" t="str">
            <v>Carton for Celia Exposed B&amp;S Faucet</v>
          </cell>
        </row>
        <row r="1787">
          <cell r="B1787" t="str">
            <v>FF1-CN521F00000068</v>
          </cell>
          <cell r="C1787" t="str">
            <v>S</v>
          </cell>
          <cell r="D1787" t="str">
            <v>ZRAW</v>
          </cell>
          <cell r="E1787">
            <v>5041</v>
          </cell>
          <cell r="F1787" t="str">
            <v>1580773199\入墙式淋浴通用固定板</v>
          </cell>
          <cell r="G1787" t="str">
            <v>EN</v>
          </cell>
          <cell r="H1787" t="str">
            <v>1580773199\Fix plate for concealed Showe</v>
          </cell>
        </row>
        <row r="1788">
          <cell r="B1788" t="str">
            <v>FF1-CN521J00000346</v>
          </cell>
          <cell r="C1788" t="str">
            <v>S</v>
          </cell>
          <cell r="D1788" t="str">
            <v>ZRAW</v>
          </cell>
          <cell r="E1788">
            <v>5041</v>
          </cell>
          <cell r="F1788" t="str">
            <v>1582340550\逸韵温控按钮</v>
          </cell>
          <cell r="G1788" t="str">
            <v>EN</v>
          </cell>
          <cell r="H1788" t="str">
            <v>1582340550\Hot Limit Button For La Moda</v>
          </cell>
        </row>
        <row r="1789">
          <cell r="B1789" t="str">
            <v>FF1-CN521L0006250P</v>
          </cell>
          <cell r="C1789" t="str">
            <v>S</v>
          </cell>
          <cell r="D1789" t="str">
            <v>ZSEM</v>
          </cell>
          <cell r="E1789">
            <v>5041</v>
          </cell>
          <cell r="F1789" t="str">
            <v>易舒喜挂墙龙头按压阀把手</v>
          </cell>
          <cell r="G1789" t="str">
            <v>EN</v>
          </cell>
          <cell r="H1789" t="str">
            <v>Push Button Handle for Exposed EasySET</v>
          </cell>
        </row>
        <row r="1790">
          <cell r="B1790" t="str">
            <v>FF1-CN521N00000100</v>
          </cell>
          <cell r="C1790" t="str">
            <v>S</v>
          </cell>
          <cell r="D1790" t="str">
            <v>ZRAW</v>
          </cell>
          <cell r="E1790">
            <v>5041</v>
          </cell>
          <cell r="F1790" t="str">
            <v>1580665650\感应小便器斗压紧螺母</v>
          </cell>
          <cell r="G1790" t="str">
            <v>EN</v>
          </cell>
          <cell r="H1790" t="str">
            <v>1580665650\NUT</v>
          </cell>
        </row>
        <row r="1791">
          <cell r="B1791" t="str">
            <v>FF1-CN521F0008244P</v>
          </cell>
          <cell r="C1791" t="str">
            <v>S</v>
          </cell>
          <cell r="D1791" t="str">
            <v>ZRAW</v>
          </cell>
          <cell r="E1791">
            <v>5041</v>
          </cell>
          <cell r="F1791" t="str">
            <v>按压单冷龙头把手盖-亚光黑</v>
          </cell>
          <cell r="G1791" t="str">
            <v>EN</v>
          </cell>
          <cell r="H1791" t="str">
            <v>Handle Cover(Matte black)</v>
          </cell>
        </row>
        <row r="1792">
          <cell r="B1792" t="str">
            <v>FF1-CN521N00000303</v>
          </cell>
          <cell r="C1792" t="str">
            <v>S</v>
          </cell>
          <cell r="D1792" t="str">
            <v>ZRAW</v>
          </cell>
          <cell r="E1792">
            <v>5041</v>
          </cell>
          <cell r="F1792" t="str">
            <v>1580493850\花洒锁紧镙母G1/2"</v>
          </cell>
          <cell r="G1792" t="str">
            <v>EN</v>
          </cell>
          <cell r="H1792" t="str">
            <v>1580493850\Lock Nut for Shower (G1/2")</v>
          </cell>
        </row>
        <row r="1793">
          <cell r="B1793" t="str">
            <v>FF1-CN521J00000086</v>
          </cell>
          <cell r="C1793" t="str">
            <v>S</v>
          </cell>
          <cell r="D1793" t="str">
            <v>ZRAW</v>
          </cell>
          <cell r="E1793">
            <v>5041</v>
          </cell>
          <cell r="F1793" t="str">
            <v>158038269S\盛路隐藏式感应大便器推杆(316)</v>
          </cell>
          <cell r="G1793" t="str">
            <v>EN</v>
          </cell>
          <cell r="H1793" t="str">
            <v>158038269S\Spindle(316)</v>
          </cell>
        </row>
        <row r="1794">
          <cell r="B1794" t="str">
            <v>FF1-CN521N00000027</v>
          </cell>
          <cell r="C1794" t="str">
            <v>S</v>
          </cell>
          <cell r="D1794" t="str">
            <v>ZRAW</v>
          </cell>
          <cell r="E1794">
            <v>5041</v>
          </cell>
          <cell r="F1794" t="str">
            <v>1580486999\盛路入墙感应大便器出水锁紧螺母</v>
          </cell>
          <cell r="G1794" t="str">
            <v>EN</v>
          </cell>
          <cell r="H1794" t="str">
            <v>1580486999\Nut for Outlet Pipe</v>
          </cell>
        </row>
        <row r="1795">
          <cell r="B1795" t="str">
            <v>FF1-CN521S0001350B</v>
          </cell>
          <cell r="C1795" t="str">
            <v>S</v>
          </cell>
          <cell r="D1795" t="str">
            <v>ZSEM</v>
          </cell>
          <cell r="E1795">
            <v>5041</v>
          </cell>
          <cell r="F1795" t="str">
            <v>控制盒接头</v>
          </cell>
          <cell r="G1795" t="str">
            <v>EN</v>
          </cell>
          <cell r="H1795" t="str">
            <v>control box connector</v>
          </cell>
        </row>
        <row r="1796">
          <cell r="B1796" t="str">
            <v>FF1-CN521X00000162</v>
          </cell>
          <cell r="C1796" t="str">
            <v>S</v>
          </cell>
          <cell r="D1796" t="str">
            <v>ZRAW</v>
          </cell>
          <cell r="E1796">
            <v>5041</v>
          </cell>
          <cell r="F1796" t="str">
            <v>158A9099X0\希丽亚单孔拉杆组件</v>
          </cell>
          <cell r="G1796" t="str">
            <v>EN</v>
          </cell>
          <cell r="H1796" t="str">
            <v>Celia Single Hole Pop-Up Assembling</v>
          </cell>
        </row>
        <row r="1797">
          <cell r="B1797" t="str">
            <v>FF1-CN521F0009150P</v>
          </cell>
          <cell r="C1797" t="str">
            <v>S</v>
          </cell>
          <cell r="D1797" t="str">
            <v>ZSEM</v>
          </cell>
          <cell r="E1797">
            <v>5041</v>
          </cell>
          <cell r="F1797" t="str">
            <v>1772切换阀把手装饰盖</v>
          </cell>
          <cell r="G1797" t="str">
            <v>EN</v>
          </cell>
          <cell r="H1797" t="str">
            <v>Handle cover for 1772 Diverter</v>
          </cell>
        </row>
        <row r="1798">
          <cell r="B1798" t="str">
            <v>FF1-CN521Z9Z9A0212</v>
          </cell>
          <cell r="C1798" t="str">
            <v>S</v>
          </cell>
          <cell r="D1798" t="str">
            <v>ZSEM</v>
          </cell>
          <cell r="E1798">
            <v>5041</v>
          </cell>
          <cell r="F1798" t="str">
            <v>直管锁紧螺母M26*1.5(9A02)</v>
          </cell>
          <cell r="G1798" t="str">
            <v>EN</v>
          </cell>
          <cell r="H1798" t="str">
            <v>Lock nut for tube(9A02)</v>
          </cell>
        </row>
        <row r="1799">
          <cell r="B1799" t="str">
            <v>FF1-CN521F00000156</v>
          </cell>
          <cell r="C1799" t="str">
            <v>S</v>
          </cell>
          <cell r="D1799" t="str">
            <v>ZRAW</v>
          </cell>
          <cell r="E1799">
            <v>5041</v>
          </cell>
          <cell r="F1799" t="str">
            <v>1581082850\挂墙式感应小便冲洗阀过滤网盖</v>
          </cell>
          <cell r="G1799" t="str">
            <v>EN</v>
          </cell>
          <cell r="H1799" t="str">
            <v>1581082850\Cover for Filter of Exposed S</v>
          </cell>
        </row>
        <row r="1800">
          <cell r="B1800" t="str">
            <v>FF1-CN521Z00000302</v>
          </cell>
          <cell r="C1800" t="str">
            <v>S</v>
          </cell>
          <cell r="D1800" t="str">
            <v>ZRAW</v>
          </cell>
          <cell r="E1800">
            <v>5041</v>
          </cell>
          <cell r="F1800" t="str">
            <v>1585905450.3\美式全铜排杆法兰</v>
          </cell>
          <cell r="G1800" t="str">
            <v>EN</v>
          </cell>
          <cell r="H1800" t="str">
            <v>1585905450.3\flange</v>
          </cell>
        </row>
        <row r="1801">
          <cell r="B1801" t="str">
            <v>FF1-CN521S00000299</v>
          </cell>
          <cell r="C1801" t="str">
            <v>S</v>
          </cell>
          <cell r="D1801" t="str">
            <v>ZRAW</v>
          </cell>
          <cell r="E1801">
            <v>5041</v>
          </cell>
          <cell r="F1801" t="str">
            <v>触控感应厨房龙头电池盒挂件</v>
          </cell>
          <cell r="G1801" t="str">
            <v>EN</v>
          </cell>
          <cell r="H1801" t="str">
            <v>Hanger</v>
          </cell>
        </row>
        <row r="1802">
          <cell r="B1802" t="str">
            <v>FF1-CN521Z00000191</v>
          </cell>
          <cell r="C1802" t="str">
            <v>S</v>
          </cell>
          <cell r="D1802" t="str">
            <v>ZRAW</v>
          </cell>
          <cell r="E1802">
            <v>5041</v>
          </cell>
          <cell r="F1802" t="str">
            <v>1581721999\螺柱M8*190</v>
          </cell>
          <cell r="G1802" t="str">
            <v>EN</v>
          </cell>
          <cell r="H1802" t="str">
            <v>1581721999\螺柱M8*190</v>
          </cell>
        </row>
        <row r="1803">
          <cell r="B1803" t="str">
            <v>FF1-CN521F0003599P</v>
          </cell>
          <cell r="C1803" t="str">
            <v>S</v>
          </cell>
          <cell r="D1803" t="str">
            <v>ZSEM</v>
          </cell>
          <cell r="E1803">
            <v>5041</v>
          </cell>
          <cell r="F1803" t="str">
            <v>方形面板105*105固定板（含O环和底部垫圈）</v>
          </cell>
          <cell r="G1803" t="str">
            <v>EN</v>
          </cell>
          <cell r="H1803" t="str">
            <v>Fixing Plate for Square Cover 105*105(w/</v>
          </cell>
        </row>
        <row r="1804">
          <cell r="B1804" t="str">
            <v>FF1-CN521Z9ZX11025</v>
          </cell>
          <cell r="C1804" t="str">
            <v>S</v>
          </cell>
          <cell r="D1804" t="str">
            <v>ZRAW</v>
          </cell>
          <cell r="E1804">
            <v>5041</v>
          </cell>
          <cell r="F1804" t="str">
            <v>159ZX11025\溢水组组件(带锁紧螺丝)</v>
          </cell>
          <cell r="G1804" t="str">
            <v>EN</v>
          </cell>
          <cell r="H1804" t="str">
            <v>Overflow Assembly</v>
          </cell>
        </row>
        <row r="1805">
          <cell r="B1805" t="str">
            <v>FF1-CN521J00000083</v>
          </cell>
          <cell r="C1805" t="str">
            <v>S</v>
          </cell>
          <cell r="D1805" t="str">
            <v>ZRAW</v>
          </cell>
          <cell r="E1805">
            <v>5041</v>
          </cell>
          <cell r="F1805" t="str">
            <v>1580381450\美标大便器进水阀中心杆</v>
          </cell>
          <cell r="G1805" t="str">
            <v>EN</v>
          </cell>
          <cell r="H1805" t="str">
            <v>AS Toilet Flush Valve Stem</v>
          </cell>
        </row>
        <row r="1806">
          <cell r="B1806" t="str">
            <v>FF1-CN521J00000200</v>
          </cell>
          <cell r="C1806" t="str">
            <v>S</v>
          </cell>
          <cell r="D1806" t="str">
            <v>ZRAW</v>
          </cell>
          <cell r="E1806">
            <v>5041</v>
          </cell>
          <cell r="F1806" t="str">
            <v>1581623799\G1/2"内六方接头-除铅</v>
          </cell>
          <cell r="G1806" t="str">
            <v>EN</v>
          </cell>
          <cell r="H1806" t="str">
            <v>G1/2"In-Hexa Connector</v>
          </cell>
        </row>
        <row r="1807">
          <cell r="B1807" t="str">
            <v>FF1-CN521F00000670</v>
          </cell>
          <cell r="C1807" t="str">
            <v>S</v>
          </cell>
          <cell r="D1807" t="str">
            <v>ZSEM</v>
          </cell>
          <cell r="E1807">
            <v>5041</v>
          </cell>
          <cell r="F1807" t="str">
            <v>A53单孔顶盖(金色PVD)</v>
          </cell>
          <cell r="G1807" t="str">
            <v>EN</v>
          </cell>
          <cell r="H1807" t="str">
            <v>Cartridge cover for Celio SH basin mixer</v>
          </cell>
        </row>
        <row r="1808">
          <cell r="B1808" t="str">
            <v>FF1-CN521J00000026</v>
          </cell>
          <cell r="C1808" t="str">
            <v>S</v>
          </cell>
          <cell r="D1808" t="str">
            <v>ZRAW</v>
          </cell>
          <cell r="E1808">
            <v>5041</v>
          </cell>
          <cell r="F1808" t="str">
            <v>1580301350\小便冲水阀六角座 镀铬</v>
          </cell>
          <cell r="G1808" t="str">
            <v>EN</v>
          </cell>
          <cell r="H1808" t="str">
            <v>1580301350\Urinal Flush Valve Headwork (</v>
          </cell>
        </row>
        <row r="1809">
          <cell r="B1809" t="str">
            <v>FF1-CN521K00000181</v>
          </cell>
          <cell r="C1809" t="str">
            <v>S</v>
          </cell>
          <cell r="D1809" t="str">
            <v>ZPCK</v>
          </cell>
          <cell r="E1809">
            <v>5041</v>
          </cell>
          <cell r="F1809" t="str">
            <v>1584901499\淋浴柱龙头隔板(885长)</v>
          </cell>
          <cell r="G1809" t="str">
            <v>EN</v>
          </cell>
          <cell r="H1809" t="str">
            <v>1584901499\Insert for Shower Kit</v>
          </cell>
        </row>
        <row r="1810">
          <cell r="B1810" t="str">
            <v>FF1-CN521K00000546</v>
          </cell>
          <cell r="C1810" t="str">
            <v>S</v>
          </cell>
          <cell r="D1810" t="str">
            <v>ZPCK</v>
          </cell>
          <cell r="E1810">
            <v>5041</v>
          </cell>
          <cell r="F1810" t="str">
            <v>1586770199\艾嘉单孔高脚水嘴内盒(新西兰 I-S Logo)</v>
          </cell>
          <cell r="G1810" t="str">
            <v>EN</v>
          </cell>
          <cell r="H1810" t="str">
            <v>1586770199\Inner Box for Agate Extend Sl</v>
          </cell>
        </row>
        <row r="1811">
          <cell r="B1811" t="str">
            <v>FF1-CN521K00000750</v>
          </cell>
          <cell r="C1811" t="str">
            <v>S</v>
          </cell>
          <cell r="D1811" t="str">
            <v>ZPCK</v>
          </cell>
          <cell r="E1811">
            <v>5041</v>
          </cell>
          <cell r="F1811" t="str">
            <v>1586942899\诺思立栓本体外箱</v>
          </cell>
          <cell r="G1811" t="str">
            <v>EN</v>
          </cell>
          <cell r="H1811" t="str">
            <v>1586942899\Carton For Nuastyle Tap Body</v>
          </cell>
        </row>
        <row r="1812">
          <cell r="B1812" t="str">
            <v>FF1-CN521X00000077</v>
          </cell>
          <cell r="C1812" t="str">
            <v>S</v>
          </cell>
          <cell r="D1812" t="str">
            <v>ZRAW</v>
          </cell>
          <cell r="E1812">
            <v>5041</v>
          </cell>
          <cell r="F1812" t="str">
            <v>1585940299\换向杆组件(换向杆+底座)</v>
          </cell>
          <cell r="G1812" t="str">
            <v>EN</v>
          </cell>
          <cell r="H1812" t="str">
            <v>CYLINDRICAL PIN Assembly</v>
          </cell>
        </row>
        <row r="1813">
          <cell r="B1813" t="str">
            <v>FF1-CN521S00000002</v>
          </cell>
          <cell r="C1813" t="str">
            <v>S</v>
          </cell>
          <cell r="D1813" t="str">
            <v>ZRAW</v>
          </cell>
          <cell r="E1813">
            <v>5041</v>
          </cell>
          <cell r="F1813" t="str">
            <v>1581043099\节流器(58.6310-4L)</v>
          </cell>
          <cell r="G1813" t="str">
            <v>EN</v>
          </cell>
          <cell r="H1813" t="str">
            <v>1581043099\Rugulator(4L)</v>
          </cell>
        </row>
        <row r="1814">
          <cell r="B1814" t="str">
            <v>FF1-CN521Z00000285</v>
          </cell>
          <cell r="C1814" t="str">
            <v>S</v>
          </cell>
          <cell r="D1814" t="str">
            <v>ZRAW</v>
          </cell>
          <cell r="E1814">
            <v>5041</v>
          </cell>
          <cell r="F1814" t="str">
            <v>1582402099\温度开关</v>
          </cell>
          <cell r="G1814" t="str">
            <v>EN</v>
          </cell>
          <cell r="H1814" t="str">
            <v>Temperature On-Off</v>
          </cell>
        </row>
        <row r="1815">
          <cell r="B1815" t="str">
            <v>FF1-CN521Z9Z917115</v>
          </cell>
          <cell r="C1815" t="str">
            <v>S</v>
          </cell>
          <cell r="D1815" t="str">
            <v>ZRAW</v>
          </cell>
          <cell r="E1815">
            <v>5041</v>
          </cell>
          <cell r="F1815" t="str">
            <v>159Z917115\对边螺母</v>
          </cell>
          <cell r="G1815" t="str">
            <v>EN</v>
          </cell>
          <cell r="H1815" t="str">
            <v>159Z917115\NUT</v>
          </cell>
        </row>
        <row r="1816">
          <cell r="B1816" t="str">
            <v>FF1-CN521Z9Z917518</v>
          </cell>
          <cell r="C1816" t="str">
            <v>S</v>
          </cell>
          <cell r="D1816" t="str">
            <v>ZRAW</v>
          </cell>
          <cell r="E1816">
            <v>5041</v>
          </cell>
          <cell r="F1816" t="str">
            <v>159Z917518\对边螺母</v>
          </cell>
          <cell r="G1816" t="str">
            <v>EN</v>
          </cell>
          <cell r="H1816" t="str">
            <v>159Z917518\NUT</v>
          </cell>
        </row>
        <row r="1817">
          <cell r="B1817" t="str">
            <v>FF1-CN521J00000410</v>
          </cell>
          <cell r="C1817" t="str">
            <v>S</v>
          </cell>
          <cell r="D1817" t="str">
            <v>ZRAW</v>
          </cell>
          <cell r="E1817">
            <v>5041</v>
          </cell>
          <cell r="F1817" t="str">
            <v>158A91751G\希丽亚单孔提拉杆(PVD金色)</v>
          </cell>
          <cell r="G1817" t="str">
            <v>EN</v>
          </cell>
          <cell r="H1817" t="str">
            <v>158A91751G\Lift Rod For Celia Single-Hol</v>
          </cell>
        </row>
        <row r="1818">
          <cell r="B1818" t="str">
            <v>FF1-CN521J00000425</v>
          </cell>
          <cell r="C1818" t="str">
            <v>S</v>
          </cell>
          <cell r="D1818" t="str">
            <v>ZRAW</v>
          </cell>
          <cell r="E1818">
            <v>5041</v>
          </cell>
          <cell r="F1818" t="str">
            <v>158A921981\美漫特挂墙式淋浴出水接头</v>
          </cell>
          <cell r="G1818" t="str">
            <v>KO</v>
          </cell>
          <cell r="H1818" t="str">
            <v>ADAPTER</v>
          </cell>
        </row>
        <row r="1819">
          <cell r="B1819" t="str">
            <v>FF1-CN521J00000583</v>
          </cell>
          <cell r="C1819" t="str">
            <v>S</v>
          </cell>
          <cell r="D1819" t="str">
            <v>ZRAW</v>
          </cell>
          <cell r="E1819">
            <v>5041</v>
          </cell>
          <cell r="F1819" t="str">
            <v>1580413599/思睿单孔脸盆龙头提拉导向杆</v>
          </cell>
          <cell r="G1819" t="str">
            <v>EN</v>
          </cell>
          <cell r="H1819" t="str">
            <v>1580413599\Guides Bush for Lift Rod</v>
          </cell>
        </row>
        <row r="1820">
          <cell r="B1820" t="str">
            <v>FF1-CN521L00000017</v>
          </cell>
          <cell r="C1820" t="str">
            <v>S</v>
          </cell>
          <cell r="D1820" t="str">
            <v>ZRAW</v>
          </cell>
          <cell r="E1820">
            <v>5041</v>
          </cell>
          <cell r="F1820" t="str">
            <v>1580845450\混水阀把手（通用阀芯）</v>
          </cell>
          <cell r="G1820" t="str">
            <v>EN</v>
          </cell>
          <cell r="H1820" t="str">
            <v>1580845450\Mixing Valve Handle(Ceramic C</v>
          </cell>
        </row>
        <row r="1821">
          <cell r="B1821" t="str">
            <v>FF1-CN521A00000057</v>
          </cell>
          <cell r="C1821" t="str">
            <v>S</v>
          </cell>
          <cell r="D1821" t="str">
            <v>ZRAW</v>
          </cell>
          <cell r="E1821">
            <v>5041</v>
          </cell>
          <cell r="F1821" t="str">
            <v>1585004599\易清洁起泡器组件(浴缸) 40.0005.0.3301</v>
          </cell>
          <cell r="G1821" t="str">
            <v>EN</v>
          </cell>
          <cell r="H1821" t="str">
            <v>1585004599\Aerator w/ easy cleaned funct</v>
          </cell>
        </row>
        <row r="1822">
          <cell r="B1822" t="str">
            <v>FF1-CN521Z00000367</v>
          </cell>
          <cell r="C1822" t="str">
            <v>S</v>
          </cell>
          <cell r="D1822" t="str">
            <v>ZRAW</v>
          </cell>
          <cell r="E1822">
            <v>5041</v>
          </cell>
          <cell r="F1822" t="str">
            <v>158A923376\希丽亚入墙式浴缸下转接套</v>
          </cell>
          <cell r="G1822" t="str">
            <v>EN</v>
          </cell>
          <cell r="H1822" t="str">
            <v>Plastic Adaptor For Celia In-wall BnSwal</v>
          </cell>
        </row>
        <row r="1823">
          <cell r="B1823" t="str">
            <v>FF1-CN521N00001950</v>
          </cell>
          <cell r="C1823" t="str">
            <v>S</v>
          </cell>
          <cell r="D1823" t="str">
            <v>ZRAW</v>
          </cell>
          <cell r="E1823">
            <v>5041</v>
          </cell>
          <cell r="F1823" t="str">
            <v>淋浴柱锁紧螺母</v>
          </cell>
          <cell r="G1823" t="str">
            <v>EN</v>
          </cell>
          <cell r="H1823" t="str">
            <v>Locknut for the Shower Kit</v>
          </cell>
        </row>
        <row r="1824">
          <cell r="B1824" t="str">
            <v>FF1-CN521N00002299</v>
          </cell>
          <cell r="C1824" t="str">
            <v>S</v>
          </cell>
          <cell r="D1824" t="str">
            <v>ZSEM</v>
          </cell>
          <cell r="E1824">
            <v>5041</v>
          </cell>
          <cell r="F1824" t="str">
            <v>按钮开关阀芯锁紧螺母</v>
          </cell>
          <cell r="G1824" t="str">
            <v>EN</v>
          </cell>
          <cell r="H1824" t="str">
            <v>Locking Nut Push Button Valve</v>
          </cell>
        </row>
        <row r="1825">
          <cell r="B1825" t="str">
            <v>FF1-CN521F00000155</v>
          </cell>
          <cell r="C1825" t="str">
            <v>S</v>
          </cell>
          <cell r="D1825" t="str">
            <v>ZRAW</v>
          </cell>
          <cell r="E1825">
            <v>5041</v>
          </cell>
          <cell r="F1825" t="str">
            <v>1581082750\挂墙式感应小便冲洗阀截止阀盖</v>
          </cell>
          <cell r="G1825" t="str">
            <v>EN</v>
          </cell>
          <cell r="H1825" t="str">
            <v>1581082750\Cover for Headwork of Exposed</v>
          </cell>
        </row>
        <row r="1826">
          <cell r="B1826" t="str">
            <v>FF1-CN521J00001399</v>
          </cell>
          <cell r="C1826" t="str">
            <v>S</v>
          </cell>
          <cell r="D1826" t="str">
            <v>ZRAW</v>
          </cell>
          <cell r="E1826">
            <v>5041</v>
          </cell>
          <cell r="F1826" t="str">
            <v>出水嘴连接管</v>
          </cell>
          <cell r="G1826" t="str">
            <v>EN</v>
          </cell>
          <cell r="H1826" t="str">
            <v>Connector for Spout</v>
          </cell>
        </row>
        <row r="1827">
          <cell r="B1827" t="str">
            <v>FF1-CN521L00000003</v>
          </cell>
          <cell r="C1827" t="str">
            <v>S</v>
          </cell>
          <cell r="D1827" t="str">
            <v>ZRAW</v>
          </cell>
          <cell r="E1827">
            <v>5041</v>
          </cell>
          <cell r="F1827" t="str">
            <v>1572500299\一字手轮,完成品</v>
          </cell>
          <cell r="G1827" t="str">
            <v>EN</v>
          </cell>
          <cell r="H1827" t="str">
            <v>PORCELAIN LEVER,N</v>
          </cell>
        </row>
        <row r="1828">
          <cell r="B1828" t="str">
            <v>FF1-CN521Z00000352</v>
          </cell>
          <cell r="C1828" t="str">
            <v>S</v>
          </cell>
          <cell r="D1828" t="str">
            <v>ZRAW</v>
          </cell>
          <cell r="E1828">
            <v>5041</v>
          </cell>
          <cell r="F1828" t="str">
            <v>158A922244\灰浆模套 (922244)</v>
          </cell>
          <cell r="G1828" t="str">
            <v>EN</v>
          </cell>
          <cell r="H1828" t="str">
            <v>Plaster Guard (A922244)</v>
          </cell>
        </row>
        <row r="1829">
          <cell r="B1829" t="str">
            <v>FF1-CN521J00000063</v>
          </cell>
          <cell r="C1829" t="str">
            <v>S</v>
          </cell>
          <cell r="D1829" t="str">
            <v>ZRAW</v>
          </cell>
          <cell r="E1829">
            <v>5041</v>
          </cell>
          <cell r="F1829" t="str">
            <v>1580332099\怡迪按摩龙头换向阀-铜止水头</v>
          </cell>
          <cell r="G1829" t="str">
            <v>EN</v>
          </cell>
          <cell r="H1829" t="str">
            <v>1580332099\IDYLL MASSAGE COM VALVE S/A S</v>
          </cell>
        </row>
        <row r="1830">
          <cell r="B1830" t="str">
            <v>FF1-CN521Z9Z9A0708</v>
          </cell>
          <cell r="C1830" t="str">
            <v>S</v>
          </cell>
          <cell r="D1830" t="str">
            <v>ZSEM</v>
          </cell>
          <cell r="E1830">
            <v>5041</v>
          </cell>
          <cell r="F1830" t="str">
            <v>上墙座装饰罩 (9A07)</v>
          </cell>
          <cell r="G1830" t="str">
            <v>EN</v>
          </cell>
          <cell r="H1830" t="str">
            <v>Escutcheon for bracket (9A07)</v>
          </cell>
        </row>
        <row r="1831">
          <cell r="B1831" t="str">
            <v>FF1-CN521Z9Z9A0904</v>
          </cell>
          <cell r="C1831" t="str">
            <v>S</v>
          </cell>
          <cell r="D1831" t="str">
            <v>ZSEM</v>
          </cell>
          <cell r="E1831">
            <v>5041</v>
          </cell>
          <cell r="F1831" t="str">
            <v>上墙座调节螺母 (9A09)</v>
          </cell>
          <cell r="G1831" t="str">
            <v>EN</v>
          </cell>
          <cell r="H1831" t="str">
            <v>Adjust nut for bracket (9A09)</v>
          </cell>
        </row>
        <row r="1832">
          <cell r="B1832" t="str">
            <v>FF1-CN521J00000420</v>
          </cell>
          <cell r="C1832" t="str">
            <v>S</v>
          </cell>
          <cell r="D1832" t="str">
            <v>ZRAW</v>
          </cell>
          <cell r="E1832">
            <v>5041</v>
          </cell>
          <cell r="F1832" t="str">
            <v>158A92172A\美漫特入墙式出水口接头</v>
          </cell>
          <cell r="G1832" t="str">
            <v>EN</v>
          </cell>
          <cell r="H1832" t="str">
            <v>158A92172A\Connector for Moments BnS in</v>
          </cell>
        </row>
        <row r="1833">
          <cell r="B1833" t="str">
            <v>FF1-CN521J00000536</v>
          </cell>
          <cell r="C1833" t="str">
            <v>S</v>
          </cell>
          <cell r="D1833" t="str">
            <v>ZRAW</v>
          </cell>
          <cell r="E1833">
            <v>5041</v>
          </cell>
          <cell r="F1833" t="str">
            <v>1591147550\换向芯￠20.3*35,镀铬</v>
          </cell>
          <cell r="G1833" t="str">
            <v>EN</v>
          </cell>
          <cell r="H1833" t="str">
            <v>DELIVERY HOUSING,Cr</v>
          </cell>
        </row>
        <row r="1834">
          <cell r="B1834" t="str">
            <v>FF1-CN521Z0010050B</v>
          </cell>
          <cell r="C1834" t="str">
            <v>S</v>
          </cell>
          <cell r="D1834" t="str">
            <v>ZSEM</v>
          </cell>
          <cell r="E1834">
            <v>5041</v>
          </cell>
          <cell r="F1834" t="str">
            <v>汤司格面盆排杆火箭头盖</v>
          </cell>
          <cell r="G1834" t="str">
            <v>EN</v>
          </cell>
          <cell r="H1834" t="str">
            <v>Stopper for Townsquare POP-UP Drain</v>
          </cell>
        </row>
        <row r="1835">
          <cell r="B1835" t="str">
            <v>FF1-CN521J0015899S</v>
          </cell>
          <cell r="C1835" t="str">
            <v>S</v>
          </cell>
          <cell r="D1835" t="str">
            <v>ZSEM</v>
          </cell>
          <cell r="E1835">
            <v>5041</v>
          </cell>
          <cell r="F1835" t="str">
            <v>1701提拉杆</v>
          </cell>
          <cell r="G1835" t="str">
            <v>EN</v>
          </cell>
          <cell r="H1835" t="str">
            <v>Signature Lift Rod</v>
          </cell>
        </row>
        <row r="1836">
          <cell r="B1836" t="str">
            <v>FF1-CN521L00000096</v>
          </cell>
          <cell r="C1836" t="str">
            <v>S</v>
          </cell>
          <cell r="D1836" t="str">
            <v>ZRAW</v>
          </cell>
          <cell r="E1836">
            <v>5041</v>
          </cell>
          <cell r="F1836" t="str">
            <v>1581652750\泰国B型立栓把手</v>
          </cell>
          <cell r="G1836" t="str">
            <v>EN</v>
          </cell>
          <cell r="H1836" t="str">
            <v>1581652750\B Tap Handle For Thailand</v>
          </cell>
        </row>
        <row r="1837">
          <cell r="B1837" t="str">
            <v>FF1-CN521A0002699P</v>
          </cell>
          <cell r="C1837" t="str">
            <v>S</v>
          </cell>
          <cell r="D1837" t="str">
            <v>ZRAW</v>
          </cell>
          <cell r="E1837">
            <v>5041</v>
          </cell>
          <cell r="F1837" t="str">
            <v>起泡器组件（45.3030.220) (blue)</v>
          </cell>
          <cell r="G1837" t="str">
            <v>EN</v>
          </cell>
          <cell r="H1837" t="str">
            <v>Aerator（45.3030.220) (blue)</v>
          </cell>
        </row>
        <row r="1838">
          <cell r="B1838" t="str">
            <v>FF1-CN521F00000180</v>
          </cell>
          <cell r="C1838" t="str">
            <v>S</v>
          </cell>
          <cell r="D1838" t="str">
            <v>ZRAW</v>
          </cell>
          <cell r="E1838">
            <v>5041</v>
          </cell>
          <cell r="F1838" t="str">
            <v>1581092899\A31入墙恒温固定板</v>
          </cell>
          <cell r="G1838" t="str">
            <v>EN</v>
          </cell>
          <cell r="H1838" t="str">
            <v>1581092899\Fixing Plate for La Moda Conc</v>
          </cell>
        </row>
        <row r="1839">
          <cell r="B1839" t="str">
            <v>FF1-CN521J00000286</v>
          </cell>
          <cell r="C1839" t="str">
            <v>S</v>
          </cell>
          <cell r="D1839" t="str">
            <v>ZRAW</v>
          </cell>
          <cell r="E1839">
            <v>5041</v>
          </cell>
          <cell r="F1839" t="str">
            <v>1581944550\安装调节管</v>
          </cell>
          <cell r="G1839" t="str">
            <v>EN</v>
          </cell>
          <cell r="H1839" t="str">
            <v>1581944550\Adjust Tube</v>
          </cell>
        </row>
        <row r="1840">
          <cell r="B1840" t="str">
            <v>FF1-CN521J00000594</v>
          </cell>
          <cell r="C1840" t="str">
            <v>S</v>
          </cell>
          <cell r="D1840" t="str">
            <v>ZRAW</v>
          </cell>
          <cell r="E1840">
            <v>5041</v>
          </cell>
          <cell r="F1840" t="str">
            <v>1581624999\思睿出水接头-除铅</v>
          </cell>
          <cell r="G1840" t="str">
            <v>EN</v>
          </cell>
          <cell r="H1840" t="str">
            <v>1581624999\Outlet Adaptor for LuXus Basi</v>
          </cell>
        </row>
        <row r="1841">
          <cell r="B1841" t="str">
            <v>FF1-CN521Z00000186</v>
          </cell>
          <cell r="C1841" t="str">
            <v>S</v>
          </cell>
          <cell r="D1841" t="str">
            <v>ZRAW</v>
          </cell>
          <cell r="E1841">
            <v>5041</v>
          </cell>
          <cell r="F1841" t="str">
            <v>1581640599\联塑PVC直接头(内牙4分)</v>
          </cell>
          <cell r="G1841" t="str">
            <v>EN</v>
          </cell>
          <cell r="H1841" t="str">
            <v>1581640599\LnS PVC Connector With Female</v>
          </cell>
        </row>
        <row r="1842">
          <cell r="B1842" t="str">
            <v>FF1-CN521J00000039</v>
          </cell>
          <cell r="C1842" t="str">
            <v>S</v>
          </cell>
          <cell r="D1842" t="str">
            <v>ZRAW</v>
          </cell>
          <cell r="E1842">
            <v>5041</v>
          </cell>
          <cell r="F1842" t="str">
            <v>1580304099\挂墙式感应小便冲洗阀截止阀座</v>
          </cell>
          <cell r="G1842" t="str">
            <v>EN</v>
          </cell>
          <cell r="H1842" t="str">
            <v>1580304099\Headwork for Stop Valve of Ex</v>
          </cell>
        </row>
        <row r="1843">
          <cell r="B1843" t="str">
            <v>FF1-CN521J00000535</v>
          </cell>
          <cell r="C1843" t="str">
            <v>S</v>
          </cell>
          <cell r="D1843" t="str">
            <v>ZRAW</v>
          </cell>
          <cell r="E1843">
            <v>5041</v>
          </cell>
          <cell r="F1843" t="str">
            <v>1590997850\换向柄￠24.5*23.5,镀铬</v>
          </cell>
          <cell r="G1843" t="str">
            <v>TH</v>
          </cell>
          <cell r="H1843" t="str">
            <v>ปุ่มดึงเปลี่ยนทิทางน้ำ</v>
          </cell>
        </row>
        <row r="1844">
          <cell r="B1844" t="str">
            <v>FF1-CN521J00000540</v>
          </cell>
          <cell r="C1844" t="str">
            <v>S</v>
          </cell>
          <cell r="D1844" t="str">
            <v>ZRAW</v>
          </cell>
          <cell r="E1844">
            <v>5041</v>
          </cell>
          <cell r="F1844" t="str">
            <v>1591735199\换向杆M4*60,完成品</v>
          </cell>
          <cell r="G1844" t="str">
            <v>EN</v>
          </cell>
          <cell r="H1844" t="str">
            <v>CYLINDRICAL PIN,N</v>
          </cell>
        </row>
        <row r="1845">
          <cell r="B1845" t="str">
            <v>FF1-CN521J00000581</v>
          </cell>
          <cell r="C1845" t="str">
            <v>S</v>
          </cell>
          <cell r="D1845" t="str">
            <v>ZRAW</v>
          </cell>
          <cell r="E1845">
            <v>5041</v>
          </cell>
          <cell r="F1845" t="str">
            <v>1580413499/思睿单孔脸盆龙头提拉杆</v>
          </cell>
          <cell r="G1845" t="str">
            <v>EN</v>
          </cell>
          <cell r="H1845" t="str">
            <v>1580413499\Lift Rod for LuXus Basin Mixe</v>
          </cell>
        </row>
        <row r="1846">
          <cell r="B1846" t="str">
            <v>FF1-CN521N00000115</v>
          </cell>
          <cell r="C1846" t="str">
            <v>S</v>
          </cell>
          <cell r="D1846" t="str">
            <v>ZRAW</v>
          </cell>
          <cell r="E1846">
            <v>5041</v>
          </cell>
          <cell r="F1846" t="str">
            <v>1580667799\J6单冷面盆龙头锁紧螺母-除铅</v>
          </cell>
          <cell r="G1846" t="str">
            <v>EN</v>
          </cell>
          <cell r="H1846" t="str">
            <v>1580667799\Lock Nut for J6 Basin Mono</v>
          </cell>
        </row>
        <row r="1847">
          <cell r="B1847" t="str">
            <v>FF1-CN521Z00000097</v>
          </cell>
          <cell r="C1847" t="str">
            <v>S</v>
          </cell>
          <cell r="D1847" t="str">
            <v>ZRAW</v>
          </cell>
          <cell r="E1847">
            <v>5041</v>
          </cell>
          <cell r="F1847" t="str">
            <v>1580992570\凯乐斯分离式面盆龙拉杆头(PVD金色)</v>
          </cell>
          <cell r="G1847" t="str">
            <v>EN</v>
          </cell>
          <cell r="H1847" t="str">
            <v>1580992570\Lift Knob For Classic Deck 3-</v>
          </cell>
        </row>
        <row r="1848">
          <cell r="B1848" t="str">
            <v>FF1-CN521J00000548</v>
          </cell>
          <cell r="C1848" t="str">
            <v>S</v>
          </cell>
          <cell r="D1848" t="str">
            <v>ZRAW</v>
          </cell>
          <cell r="E1848">
            <v>5041</v>
          </cell>
          <cell r="F1848" t="str">
            <v>1580453599\圆形切换把手座 φ31</v>
          </cell>
          <cell r="G1848" t="str">
            <v>EN</v>
          </cell>
          <cell r="H1848" t="str">
            <v>1580453599\Seat For Round Diverter Lever</v>
          </cell>
        </row>
        <row r="1849">
          <cell r="B1849" t="str">
            <v>FF1-CN521A0002499P</v>
          </cell>
          <cell r="C1849" t="str">
            <v>S</v>
          </cell>
          <cell r="D1849" t="str">
            <v>ZRAW</v>
          </cell>
          <cell r="E1849">
            <v>5041</v>
          </cell>
          <cell r="F1849" t="str">
            <v>M24X1内置式起泡器(40.1256.010)(1.5gpm green)</v>
          </cell>
          <cell r="G1849" t="str">
            <v>EN</v>
          </cell>
          <cell r="H1849" t="str">
            <v>M24X1 Aerator(40.1256.010)(1.5gpm green)</v>
          </cell>
        </row>
        <row r="1850">
          <cell r="B1850" t="str">
            <v>FF1-CN521A0002599P</v>
          </cell>
          <cell r="C1850" t="str">
            <v>S</v>
          </cell>
          <cell r="D1850" t="str">
            <v>ZRAW</v>
          </cell>
          <cell r="E1850">
            <v>5041</v>
          </cell>
          <cell r="F1850" t="str">
            <v>整流器（58.7356.1）(1.5gpm black)</v>
          </cell>
          <cell r="G1850" t="str">
            <v>EN</v>
          </cell>
          <cell r="H1850" t="str">
            <v>Aerator（58.7356.1）(1.5gpm black)</v>
          </cell>
        </row>
        <row r="1851">
          <cell r="B1851" t="str">
            <v>FF1-CN521F00000140</v>
          </cell>
          <cell r="C1851" t="str">
            <v>S</v>
          </cell>
          <cell r="D1851" t="str">
            <v>ZRAW</v>
          </cell>
          <cell r="E1851">
            <v>5041</v>
          </cell>
          <cell r="F1851" t="str">
            <v>1580820850\托尼克挂墙式外罩</v>
          </cell>
          <cell r="G1851" t="str">
            <v>TH</v>
          </cell>
          <cell r="H1851" t="str">
            <v>ฝาครอบผนังก๊อกน้ำรุ่นโทนิค A-2191/1911</v>
          </cell>
        </row>
        <row r="1852">
          <cell r="B1852" t="str">
            <v>FF1-CN521J00000164</v>
          </cell>
          <cell r="C1852" t="str">
            <v>S</v>
          </cell>
          <cell r="D1852" t="str">
            <v>ZRAW</v>
          </cell>
          <cell r="E1852">
            <v>5041</v>
          </cell>
          <cell r="F1852" t="str">
            <v>1581000199\盛路入墙感应大便器手动按钮</v>
          </cell>
          <cell r="G1852" t="str">
            <v>EN</v>
          </cell>
          <cell r="H1852" t="str">
            <v>Button for SenseFlow Sensor Toilet</v>
          </cell>
        </row>
        <row r="1853">
          <cell r="B1853" t="str">
            <v>FF1-CN521K00000690</v>
          </cell>
          <cell r="C1853" t="str">
            <v>S</v>
          </cell>
          <cell r="D1853" t="str">
            <v>ZPCK</v>
          </cell>
          <cell r="E1853">
            <v>5041</v>
          </cell>
          <cell r="F1853" t="str">
            <v>1586912499\汤尼克衣挂钩外箱</v>
          </cell>
          <cell r="G1853" t="str">
            <v>EN</v>
          </cell>
          <cell r="H1853" t="str">
            <v>1586912499\Carton For Tonic Hook</v>
          </cell>
        </row>
        <row r="1854">
          <cell r="B1854" t="str">
            <v>FF1-CN521F00000141</v>
          </cell>
          <cell r="C1854" t="str">
            <v>S</v>
          </cell>
          <cell r="D1854" t="str">
            <v>ZRAW</v>
          </cell>
          <cell r="E1854">
            <v>5041</v>
          </cell>
          <cell r="F1854" t="str">
            <v>1580820950\希丽亚入墙式浴缸出水口孔罩</v>
          </cell>
          <cell r="G1854" t="str">
            <v>EN</v>
          </cell>
          <cell r="H1854" t="str">
            <v>1580820950\Escutcheon For Celia In-wall</v>
          </cell>
        </row>
        <row r="1855">
          <cell r="B1855" t="str">
            <v>FF1-CN521F00000175</v>
          </cell>
          <cell r="C1855" t="str">
            <v>S</v>
          </cell>
          <cell r="D1855" t="str">
            <v>ZRAW</v>
          </cell>
          <cell r="E1855">
            <v>5041</v>
          </cell>
          <cell r="F1855" t="str">
            <v>1581091899\HK入墙感应小便冲洗阀固定板</v>
          </cell>
          <cell r="G1855" t="str">
            <v>EN</v>
          </cell>
          <cell r="H1855" t="str">
            <v>1581091899\FIXING PLATE</v>
          </cell>
        </row>
        <row r="1856">
          <cell r="B1856" t="str">
            <v>FF1-CN521Z9Z917215</v>
          </cell>
          <cell r="C1856" t="str">
            <v>S</v>
          </cell>
          <cell r="D1856" t="str">
            <v>ZRAW</v>
          </cell>
          <cell r="E1856">
            <v>5041</v>
          </cell>
          <cell r="F1856" t="str">
            <v>159Z917215\对边螺母</v>
          </cell>
          <cell r="G1856" t="str">
            <v>EN</v>
          </cell>
          <cell r="H1856" t="str">
            <v>159Z917215\NUT</v>
          </cell>
        </row>
        <row r="1857">
          <cell r="B1857" t="str">
            <v>FF1-CN521J00000552</v>
          </cell>
          <cell r="C1857" t="str">
            <v>S</v>
          </cell>
          <cell r="D1857" t="str">
            <v>ZRAW</v>
          </cell>
          <cell r="E1857">
            <v>5041</v>
          </cell>
          <cell r="F1857" t="str">
            <v>1581624599\A41入墙面盆出水口接头-除铅</v>
          </cell>
          <cell r="G1857" t="str">
            <v>EN</v>
          </cell>
          <cell r="H1857" t="str">
            <v>1581624599\Adaptor For Acacia E In-wall</v>
          </cell>
        </row>
        <row r="1858">
          <cell r="B1858" t="str">
            <v>FF1-CN521K00362699</v>
          </cell>
          <cell r="C1858" t="str">
            <v>S</v>
          </cell>
          <cell r="D1858" t="str">
            <v>ZPCK</v>
          </cell>
          <cell r="E1858">
            <v>5041</v>
          </cell>
          <cell r="F1858" t="str">
            <v>FFBC5624亚马逊厨房龙头内盒(Cobra Logo)</v>
          </cell>
          <cell r="G1858" t="str">
            <v>EN</v>
          </cell>
          <cell r="H1858" t="str">
            <v>Inner Box for FFBC5624 Kitchen Faucet(Co</v>
          </cell>
        </row>
        <row r="1859">
          <cell r="B1859" t="str">
            <v>FF1-CN521N00000044</v>
          </cell>
          <cell r="C1859" t="str">
            <v>S</v>
          </cell>
          <cell r="D1859" t="str">
            <v>ZRAW</v>
          </cell>
          <cell r="E1859">
            <v>5041</v>
          </cell>
          <cell r="F1859" t="str">
            <v>1580491399\怡尚雨淋切换阀锁紧螺母</v>
          </cell>
          <cell r="G1859" t="str">
            <v>EN</v>
          </cell>
          <cell r="H1859" t="str">
            <v>1580491399\Lock nut for La Vita diverter</v>
          </cell>
        </row>
        <row r="1860">
          <cell r="B1860" t="str">
            <v>FF1-CN521N00000320</v>
          </cell>
          <cell r="C1860" t="str">
            <v>S</v>
          </cell>
          <cell r="D1860" t="str">
            <v>ZRAW</v>
          </cell>
          <cell r="E1860">
            <v>5041</v>
          </cell>
          <cell r="F1860" t="str">
            <v>1580668199/锁紧螺母M33x1.5</v>
          </cell>
          <cell r="G1860" t="str">
            <v>EN</v>
          </cell>
          <cell r="H1860" t="str">
            <v>1580668199\Lock Nut M33x1.5</v>
          </cell>
        </row>
        <row r="1861">
          <cell r="B1861" t="str">
            <v>FF1-CN521K00094399</v>
          </cell>
          <cell r="C1861" t="str">
            <v>S</v>
          </cell>
          <cell r="D1861" t="str">
            <v>ZPCK</v>
          </cell>
          <cell r="E1861">
            <v>5041</v>
          </cell>
          <cell r="F1861" t="str">
            <v>GL400厨房水嘴内盒(新版AS logo)</v>
          </cell>
          <cell r="G1861" t="str">
            <v>EN</v>
          </cell>
          <cell r="H1861" t="str">
            <v>Inner Box for GL400 Kit FT（New AS Logo)</v>
          </cell>
        </row>
        <row r="1862">
          <cell r="B1862" t="str">
            <v>FF1-CN521K00002299</v>
          </cell>
          <cell r="C1862" t="str">
            <v>S</v>
          </cell>
          <cell r="D1862" t="str">
            <v>ZPCK</v>
          </cell>
          <cell r="E1862">
            <v>5041</v>
          </cell>
          <cell r="F1862" t="str">
            <v>入墙控制阀&amp;美标优能通用阀芯合用外箱</v>
          </cell>
          <cell r="G1862" t="str">
            <v>EN</v>
          </cell>
          <cell r="H1862" t="str">
            <v>Carton for Concealed Valve &amp; Universal B</v>
          </cell>
        </row>
        <row r="1863">
          <cell r="B1863" t="str">
            <v>FF1-CN521L0006650X</v>
          </cell>
          <cell r="C1863" t="str">
            <v>S</v>
          </cell>
          <cell r="D1863" t="str">
            <v>ZSEM</v>
          </cell>
          <cell r="E1863">
            <v>5041</v>
          </cell>
          <cell r="F1863" t="str">
            <v>1711切换阀拉手</v>
          </cell>
          <cell r="G1863" t="str">
            <v>EN</v>
          </cell>
          <cell r="H1863" t="str">
            <v>Diverter Knob for 1711 BS Mixer</v>
          </cell>
        </row>
        <row r="1864">
          <cell r="B1864" t="str">
            <v>FF1-CN521Z9Z019701</v>
          </cell>
          <cell r="C1864" t="str">
            <v>S</v>
          </cell>
          <cell r="D1864" t="str">
            <v>ZRAW</v>
          </cell>
          <cell r="E1864">
            <v>5041</v>
          </cell>
          <cell r="F1864" t="str">
            <v>水塞</v>
          </cell>
          <cell r="G1864" t="str">
            <v>EN</v>
          </cell>
          <cell r="H1864" t="str">
            <v>Plunger Cap for PA Pop up Drain</v>
          </cell>
        </row>
        <row r="1865">
          <cell r="B1865" t="str">
            <v>FF1-CN521J00000038</v>
          </cell>
          <cell r="C1865" t="str">
            <v>S</v>
          </cell>
          <cell r="D1865" t="str">
            <v>ZRAW</v>
          </cell>
          <cell r="E1865">
            <v>5041</v>
          </cell>
          <cell r="F1865" t="str">
            <v>1580303599\隐藏式感应大便器电磁阀底座-除铅</v>
          </cell>
          <cell r="G1865" t="str">
            <v>EN</v>
          </cell>
          <cell r="H1865" t="str">
            <v>Mainfold For Solenoid</v>
          </cell>
        </row>
        <row r="1866">
          <cell r="B1866" t="str">
            <v>FF1-CN521J00000041</v>
          </cell>
          <cell r="C1866" t="str">
            <v>S</v>
          </cell>
          <cell r="D1866" t="str">
            <v>ZRAW</v>
          </cell>
          <cell r="E1866">
            <v>5041</v>
          </cell>
          <cell r="F1866" t="str">
            <v>1580305099\挂墙感应蹲厕冲洗阀手动按钮阀座</v>
          </cell>
          <cell r="G1866" t="str">
            <v>EN</v>
          </cell>
          <cell r="H1866" t="str">
            <v>Headwork for Manual Valve ofExposed Sen</v>
          </cell>
        </row>
        <row r="1867">
          <cell r="B1867" t="str">
            <v>FF1-CN521J00000094</v>
          </cell>
          <cell r="C1867" t="str">
            <v>S</v>
          </cell>
          <cell r="D1867" t="str">
            <v>ZRAW</v>
          </cell>
          <cell r="E1867">
            <v>5041</v>
          </cell>
          <cell r="F1867" t="str">
            <v>1580402199\自发电面盆水嘴截止阀杆</v>
          </cell>
          <cell r="G1867" t="str">
            <v>EN</v>
          </cell>
          <cell r="H1867" t="str">
            <v>1580402199\Valve Stem</v>
          </cell>
        </row>
        <row r="1868">
          <cell r="B1868" t="str">
            <v>FF1-CN521N00000069</v>
          </cell>
          <cell r="C1868" t="str">
            <v>S</v>
          </cell>
          <cell r="D1868" t="str">
            <v>ZRAW</v>
          </cell>
          <cell r="E1868">
            <v>5041</v>
          </cell>
          <cell r="F1868" t="str">
            <v>1580660350\UW-A型排杆六角螺母 镀铬</v>
          </cell>
          <cell r="G1868" t="str">
            <v>EN</v>
          </cell>
          <cell r="H1868" t="str">
            <v>1580660350\UW-A Pop-Up Drain S/A Hexagon</v>
          </cell>
        </row>
        <row r="1869">
          <cell r="B1869" t="str">
            <v>FF1-CN521S00000078</v>
          </cell>
          <cell r="C1869" t="str">
            <v>S</v>
          </cell>
          <cell r="D1869" t="str">
            <v>ZRAW</v>
          </cell>
          <cell r="E1869">
            <v>5041</v>
          </cell>
          <cell r="F1869" t="str">
            <v>1582408299\CELEC 电源转换电线</v>
          </cell>
          <cell r="G1869" t="str">
            <v>EN</v>
          </cell>
          <cell r="H1869" t="str">
            <v>CELEC  Watertight Adaptor</v>
          </cell>
        </row>
        <row r="1870">
          <cell r="B1870" t="str">
            <v>FF1-CN521Z9Z019703</v>
          </cell>
          <cell r="C1870" t="str">
            <v>S</v>
          </cell>
          <cell r="D1870" t="str">
            <v>ZRAW</v>
          </cell>
          <cell r="E1870">
            <v>5041</v>
          </cell>
          <cell r="F1870" t="str">
            <v>阀芯</v>
          </cell>
          <cell r="G1870" t="str">
            <v>EN</v>
          </cell>
          <cell r="H1870" t="str">
            <v>Pop-up Kit for PA Pop up Drain</v>
          </cell>
        </row>
        <row r="1871">
          <cell r="B1871" t="str">
            <v>FF1-CN521Z9ZX11503</v>
          </cell>
          <cell r="C1871" t="str">
            <v>S</v>
          </cell>
          <cell r="D1871" t="str">
            <v>ZSEM</v>
          </cell>
          <cell r="E1871">
            <v>5041</v>
          </cell>
          <cell r="F1871" t="str">
            <v>下水器滤网组件</v>
          </cell>
          <cell r="G1871" t="str">
            <v>EN</v>
          </cell>
          <cell r="H1871" t="str">
            <v>Drain Filer Assem</v>
          </cell>
        </row>
        <row r="1872">
          <cell r="B1872" t="str">
            <v>FF1-CN521F00000226</v>
          </cell>
          <cell r="C1872" t="str">
            <v>S</v>
          </cell>
          <cell r="D1872" t="str">
            <v>ZRAW</v>
          </cell>
          <cell r="E1872">
            <v>5041</v>
          </cell>
          <cell r="F1872" t="str">
            <v>158B907532\Active挂墙浴缸孔罩外罩</v>
          </cell>
          <cell r="G1872" t="str">
            <v>TH</v>
          </cell>
          <cell r="H1872" t="str">
            <v>ฝาครอบผนังก๊อกน้ำรุ่นโแอ๊คทีฟ</v>
          </cell>
        </row>
        <row r="1873">
          <cell r="B1873" t="str">
            <v>FF1-CN521N00000049</v>
          </cell>
          <cell r="C1873" t="str">
            <v>S</v>
          </cell>
          <cell r="D1873" t="str">
            <v>ZRAW</v>
          </cell>
          <cell r="E1873">
            <v>5041</v>
          </cell>
          <cell r="F1873" t="str">
            <v>1580492199\入墙恒温单向阀锁紧螺母</v>
          </cell>
          <cell r="G1873" t="str">
            <v>EN</v>
          </cell>
          <cell r="H1873" t="str">
            <v>1580492199\Nut for Concealed Thermostat</v>
          </cell>
        </row>
        <row r="1874">
          <cell r="B1874" t="str">
            <v>FF1-CN521N00001750</v>
          </cell>
          <cell r="C1874" t="str">
            <v>S</v>
          </cell>
          <cell r="D1874" t="str">
            <v>ZRAW</v>
          </cell>
          <cell r="E1874">
            <v>5041</v>
          </cell>
          <cell r="F1874" t="str">
            <v>A52花洒管锁紧螺母</v>
          </cell>
          <cell r="G1874" t="str">
            <v>EN</v>
          </cell>
          <cell r="H1874" t="str">
            <v>A52 Lock Nut for Shower (G3/4")</v>
          </cell>
        </row>
        <row r="1875">
          <cell r="B1875" t="str">
            <v>FF1-CN521A00000058</v>
          </cell>
          <cell r="C1875" t="str">
            <v>S</v>
          </cell>
          <cell r="D1875" t="str">
            <v>ZRAW</v>
          </cell>
          <cell r="E1875">
            <v>5041</v>
          </cell>
          <cell r="F1875" t="str">
            <v>1585004699\易清洁起泡器组件(2.2 gpm) 40.0001.0.3</v>
          </cell>
          <cell r="G1875" t="str">
            <v>EN</v>
          </cell>
          <cell r="H1875" t="str">
            <v>1585004699\Aerator w/ easy cleaned funct</v>
          </cell>
        </row>
        <row r="1876">
          <cell r="B1876" t="str">
            <v>FF1-CN521K00084299</v>
          </cell>
          <cell r="C1876" t="str">
            <v>S</v>
          </cell>
          <cell r="D1876" t="str">
            <v>ZPCK</v>
          </cell>
          <cell r="E1876">
            <v>5041</v>
          </cell>
          <cell r="F1876" t="str">
            <v>新摩登高脚面盆龙头LFV-2012SH内盒(INAX Logo)</v>
          </cell>
          <cell r="G1876" t="str">
            <v>EN</v>
          </cell>
          <cell r="H1876" t="str">
            <v>Inner box for Neo Modern SH Vessel Fauce</v>
          </cell>
        </row>
        <row r="1877">
          <cell r="B1877" t="str">
            <v>FF1-CN521K00084399</v>
          </cell>
          <cell r="C1877" t="str">
            <v>S</v>
          </cell>
          <cell r="D1877" t="str">
            <v>ZPCK</v>
          </cell>
          <cell r="E1877">
            <v>5041</v>
          </cell>
          <cell r="F1877" t="str">
            <v>米兰高脚面盆龙头LFV-502SH内盒(INAX Logo)</v>
          </cell>
          <cell r="G1877" t="str">
            <v>EN</v>
          </cell>
          <cell r="H1877" t="str">
            <v>Inner box for Milano SH Vessel Faucet(LF</v>
          </cell>
        </row>
        <row r="1878">
          <cell r="B1878" t="str">
            <v>FF1-CN521K00084499</v>
          </cell>
          <cell r="C1878" t="str">
            <v>S</v>
          </cell>
          <cell r="D1878" t="str">
            <v>ZPCK</v>
          </cell>
          <cell r="E1878">
            <v>5041</v>
          </cell>
          <cell r="F1878" t="str">
            <v>厨房龙头SFV-2011S内盒(INAX Logo)</v>
          </cell>
          <cell r="G1878" t="str">
            <v>EN</v>
          </cell>
          <cell r="H1878" t="str">
            <v>Inner box for Neo Modern Kitchen Faucet(</v>
          </cell>
        </row>
        <row r="1879">
          <cell r="B1879" t="str">
            <v>FF1-CN521K00133499</v>
          </cell>
          <cell r="C1879" t="str">
            <v>S</v>
          </cell>
          <cell r="D1879" t="str">
            <v>ZPCK</v>
          </cell>
          <cell r="E1879">
            <v>5041</v>
          </cell>
          <cell r="F1879" t="str">
            <v>越南伊奈新阿卡西亚单孔碗盆龙头内盒</v>
          </cell>
          <cell r="G1879" t="str">
            <v>EN</v>
          </cell>
          <cell r="H1879" t="str">
            <v>Inner box for VINAX Acacia E SH SL vesse</v>
          </cell>
        </row>
        <row r="1880">
          <cell r="B1880" t="str">
            <v>FF1-CN521L0006150P</v>
          </cell>
          <cell r="C1880" t="str">
            <v>S</v>
          </cell>
          <cell r="D1880" t="str">
            <v>ZSEM</v>
          </cell>
          <cell r="E1880">
            <v>5041</v>
          </cell>
          <cell r="F1880" t="str">
            <v>易舒喜挂墙龙头恒温阀把手外套</v>
          </cell>
          <cell r="G1880" t="str">
            <v>EN</v>
          </cell>
          <cell r="H1880" t="str">
            <v>THM Handle Cover for Exposed EasySET</v>
          </cell>
        </row>
        <row r="1881">
          <cell r="B1881" t="str">
            <v>FF1-CN521N00000079</v>
          </cell>
          <cell r="C1881" t="str">
            <v>S</v>
          </cell>
          <cell r="D1881" t="str">
            <v>ZRAW</v>
          </cell>
          <cell r="E1881">
            <v>5041</v>
          </cell>
          <cell r="F1881" t="str">
            <v>158066169S\盛路隐藏式感应大便器控制阀固定螺母(316)</v>
          </cell>
          <cell r="G1881" t="str">
            <v>EN</v>
          </cell>
          <cell r="H1881" t="str">
            <v>Nut for Control Valve(316)</v>
          </cell>
        </row>
        <row r="1882">
          <cell r="B1882" t="str">
            <v>FF1-CN521Z00000227</v>
          </cell>
          <cell r="C1882" t="str">
            <v>S</v>
          </cell>
          <cell r="D1882" t="str">
            <v>ZRAW</v>
          </cell>
          <cell r="E1882">
            <v>5041</v>
          </cell>
          <cell r="F1882" t="str">
            <v>1582244099\El入墙灰浆模套</v>
          </cell>
          <cell r="G1882" t="str">
            <v>EN</v>
          </cell>
          <cell r="H1882" t="str">
            <v>1582244099\Plaster Guard</v>
          </cell>
        </row>
        <row r="1883">
          <cell r="B1883" t="str">
            <v>FF1-CN521Z00000378</v>
          </cell>
          <cell r="C1883" t="str">
            <v>S</v>
          </cell>
          <cell r="D1883" t="str">
            <v>ZRAW</v>
          </cell>
          <cell r="E1883">
            <v>5041</v>
          </cell>
          <cell r="F1883" t="str">
            <v>158B909954\艾迪珂单孔面盆拉杆头</v>
          </cell>
          <cell r="G1883" t="str">
            <v>EN</v>
          </cell>
          <cell r="H1883" t="str">
            <v>158B909954\Lift Knob For Active SH Lava.</v>
          </cell>
        </row>
        <row r="1884">
          <cell r="B1884" t="str">
            <v>FF1-CN521J00000167</v>
          </cell>
          <cell r="C1884" t="str">
            <v>S</v>
          </cell>
          <cell r="D1884" t="str">
            <v>ZRAW</v>
          </cell>
          <cell r="E1884">
            <v>5041</v>
          </cell>
          <cell r="F1884" t="str">
            <v>1581002450\典雅台面浴缸换向阀手柄</v>
          </cell>
          <cell r="G1884" t="str">
            <v>EN</v>
          </cell>
          <cell r="H1884" t="str">
            <v>1581002450\Lift Knob For Heritage DM BnS</v>
          </cell>
        </row>
        <row r="1885">
          <cell r="B1885" t="str">
            <v>FF1-CN521J00000060</v>
          </cell>
          <cell r="C1885" t="str">
            <v>S</v>
          </cell>
          <cell r="D1885" t="str">
            <v>ZRAW</v>
          </cell>
          <cell r="E1885">
            <v>5041</v>
          </cell>
          <cell r="F1885" t="str">
            <v>1580330899\美标大便器进水阀止水头</v>
          </cell>
          <cell r="G1885" t="str">
            <v>EN</v>
          </cell>
          <cell r="H1885" t="str">
            <v>AS Toilet Flush Valve Stopper</v>
          </cell>
        </row>
        <row r="1886">
          <cell r="B1886" t="str">
            <v>FF1-CN521F00000014</v>
          </cell>
          <cell r="C1886" t="str">
            <v>S</v>
          </cell>
          <cell r="D1886" t="str">
            <v>ZRAW</v>
          </cell>
          <cell r="E1886">
            <v>5041</v>
          </cell>
          <cell r="F1886" t="str">
            <v>1580306799\入墙式淋浴龙头固定板</v>
          </cell>
          <cell r="G1886" t="str">
            <v>EN</v>
          </cell>
          <cell r="H1886" t="str">
            <v>1580306799\Fixing Plate for Concealed Sh</v>
          </cell>
        </row>
        <row r="1887">
          <cell r="B1887" t="str">
            <v>FF1-CN521K00078699</v>
          </cell>
          <cell r="C1887" t="str">
            <v>S</v>
          </cell>
          <cell r="D1887" t="str">
            <v>ZPCK</v>
          </cell>
          <cell r="E1887">
            <v>5041</v>
          </cell>
          <cell r="F1887" t="str">
            <v>INAX淋浴龙头纸箱隔板（加长）</v>
          </cell>
          <cell r="G1887" t="str">
            <v>EN</v>
          </cell>
          <cell r="H1887" t="str">
            <v>Insert for AS carton</v>
          </cell>
        </row>
        <row r="1888">
          <cell r="B1888" t="str">
            <v>FF1-CN521X00000011</v>
          </cell>
          <cell r="C1888" t="str">
            <v>S</v>
          </cell>
          <cell r="D1888" t="str">
            <v>ZRAW</v>
          </cell>
          <cell r="E1888">
            <v>5041</v>
          </cell>
          <cell r="F1888" t="str">
            <v>15809923X0\阿卡西亚单孔拉杆组件</v>
          </cell>
          <cell r="G1888" t="str">
            <v>EN</v>
          </cell>
          <cell r="H1888" t="str">
            <v>Acacia Single Hole Pop-Up Assembling</v>
          </cell>
        </row>
        <row r="1889">
          <cell r="B1889" t="str">
            <v>FF1-CN521Z0017799P</v>
          </cell>
          <cell r="C1889" t="str">
            <v>S</v>
          </cell>
          <cell r="D1889" t="str">
            <v>ZRAW</v>
          </cell>
          <cell r="E1889">
            <v>5041</v>
          </cell>
          <cell r="F1889" t="str">
            <v>4609自关龙头支撑套</v>
          </cell>
          <cell r="G1889" t="str">
            <v>EN</v>
          </cell>
          <cell r="H1889" t="str">
            <v>Bushing for 4609 Self-closing faucet</v>
          </cell>
        </row>
        <row r="1890">
          <cell r="B1890" t="str">
            <v>FF1-CN521J00000289</v>
          </cell>
          <cell r="C1890" t="str">
            <v>S</v>
          </cell>
          <cell r="D1890" t="str">
            <v>ZRAW</v>
          </cell>
          <cell r="E1890">
            <v>5041</v>
          </cell>
          <cell r="F1890" t="str">
            <v>1581944899\睿欧小S接管</v>
          </cell>
          <cell r="G1890" t="str">
            <v>EN</v>
          </cell>
          <cell r="H1890" t="str">
            <v>1581944899\Rio S-Connection</v>
          </cell>
        </row>
        <row r="1891">
          <cell r="B1891" t="str">
            <v>FF1-CN521J00006050</v>
          </cell>
          <cell r="C1891" t="str">
            <v>S</v>
          </cell>
          <cell r="D1891" t="str">
            <v>ZSEM</v>
          </cell>
          <cell r="E1891">
            <v>5041</v>
          </cell>
          <cell r="F1891" t="str">
            <v>A54入墙切换连接套</v>
          </cell>
          <cell r="G1891" t="str">
            <v>EN</v>
          </cell>
          <cell r="H1891" t="str">
            <v>Adaptor for simple classic diverter</v>
          </cell>
        </row>
        <row r="1892">
          <cell r="B1892" t="str">
            <v>FF1-CN521N00000208</v>
          </cell>
          <cell r="C1892" t="str">
            <v>S</v>
          </cell>
          <cell r="D1892" t="str">
            <v>ZRAW</v>
          </cell>
          <cell r="E1892">
            <v>5041</v>
          </cell>
          <cell r="F1892" t="str">
            <v>15852374X0\美漫特衣帽钩螺钉配件包</v>
          </cell>
          <cell r="G1892" t="str">
            <v>EN</v>
          </cell>
          <cell r="H1892" t="str">
            <v>Moments Robe Hook Screw Assembling</v>
          </cell>
        </row>
        <row r="1893">
          <cell r="B1893" t="str">
            <v>FF1-CN521J00000393</v>
          </cell>
          <cell r="C1893" t="str">
            <v>S</v>
          </cell>
          <cell r="D1893" t="str">
            <v>ZRAW</v>
          </cell>
          <cell r="E1893">
            <v>5041</v>
          </cell>
          <cell r="F1893" t="str">
            <v>158A910054\希丽亚入墙式浴缸切换阀拉手</v>
          </cell>
          <cell r="G1893" t="str">
            <v>EN</v>
          </cell>
          <cell r="H1893" t="str">
            <v>Handle For Celia In-wall BnS</v>
          </cell>
        </row>
        <row r="1894">
          <cell r="B1894" t="str">
            <v>FF1-CN521S00000070</v>
          </cell>
          <cell r="C1894" t="str">
            <v>S</v>
          </cell>
          <cell r="D1894" t="str">
            <v>ZRAW</v>
          </cell>
          <cell r="E1894">
            <v>5041</v>
          </cell>
          <cell r="F1894" t="str">
            <v>158K651773\整流器(58.6281.1)</v>
          </cell>
          <cell r="G1894" t="str">
            <v>EN</v>
          </cell>
          <cell r="H1894" t="str">
            <v>158K651773\Regualtor(58.6281.1)</v>
          </cell>
        </row>
        <row r="1895">
          <cell r="B1895" t="str">
            <v>FF1-CN521F00000212</v>
          </cell>
          <cell r="C1895" t="str">
            <v>S</v>
          </cell>
          <cell r="D1895" t="str">
            <v>ZRAW</v>
          </cell>
          <cell r="E1895">
            <v>5041</v>
          </cell>
          <cell r="F1895" t="str">
            <v>158A922246\US感应龙头控制盒上盖(A922246)</v>
          </cell>
          <cell r="G1895" t="str">
            <v>EN</v>
          </cell>
          <cell r="H1895" t="str">
            <v>Cover(A922246)</v>
          </cell>
        </row>
        <row r="1896">
          <cell r="B1896" t="str">
            <v>FF1-CN521J00000402</v>
          </cell>
          <cell r="C1896" t="str">
            <v>S</v>
          </cell>
          <cell r="D1896" t="str">
            <v>ZRAW</v>
          </cell>
          <cell r="E1896">
            <v>5041</v>
          </cell>
          <cell r="F1896" t="str">
            <v>158A911529\US感应龙头截止阀座 (A911529)</v>
          </cell>
          <cell r="G1896" t="str">
            <v>EN</v>
          </cell>
          <cell r="H1896" t="str">
            <v>CHECK VALVE HOUSING (A911529)</v>
          </cell>
        </row>
        <row r="1897">
          <cell r="B1897" t="str">
            <v>FF1-CN521J00001150</v>
          </cell>
          <cell r="C1897" t="str">
            <v>S</v>
          </cell>
          <cell r="D1897" t="str">
            <v>ZRAW</v>
          </cell>
          <cell r="E1897">
            <v>5041</v>
          </cell>
          <cell r="F1897" t="str">
            <v>水波器外壳</v>
          </cell>
          <cell r="G1897" t="str">
            <v>EN</v>
          </cell>
          <cell r="H1897" t="str">
            <v>Aerator Bushing</v>
          </cell>
        </row>
        <row r="1898">
          <cell r="B1898" t="str">
            <v>FF1-CN521N0003899B</v>
          </cell>
          <cell r="C1898" t="str">
            <v>S</v>
          </cell>
          <cell r="D1898" t="str">
            <v>ZSEM</v>
          </cell>
          <cell r="E1898">
            <v>5041</v>
          </cell>
          <cell r="F1898" t="str">
            <v>4801阀芯座锁紧螺母</v>
          </cell>
          <cell r="G1898" t="str">
            <v>EN</v>
          </cell>
          <cell r="H1898" t="str">
            <v>4801 Valve Nut</v>
          </cell>
        </row>
        <row r="1899">
          <cell r="B1899" t="str">
            <v>FF1-CN521N0007799B</v>
          </cell>
          <cell r="C1899" t="str">
            <v>S</v>
          </cell>
          <cell r="D1899" t="str">
            <v>ZSEM</v>
          </cell>
          <cell r="E1899">
            <v>5041</v>
          </cell>
          <cell r="F1899" t="str">
            <v>1722阀芯锁紧螺母</v>
          </cell>
          <cell r="G1899" t="str">
            <v>EN</v>
          </cell>
          <cell r="H1899" t="str">
            <v>Lock Nut For 1722</v>
          </cell>
        </row>
        <row r="1900">
          <cell r="B1900" t="str">
            <v>FF1-CN521J00000370</v>
          </cell>
          <cell r="C1900" t="str">
            <v>S</v>
          </cell>
          <cell r="D1900" t="str">
            <v>ZRAW</v>
          </cell>
          <cell r="E1900">
            <v>5041</v>
          </cell>
          <cell r="F1900" t="str">
            <v>1585969699\A32出水口出水接头-除铅</v>
          </cell>
          <cell r="G1900" t="str">
            <v>EN</v>
          </cell>
          <cell r="H1900" t="str">
            <v>1585969699\Connector for New Mass In-wal</v>
          </cell>
        </row>
        <row r="1901">
          <cell r="B1901" t="str">
            <v>FF1-CN521K00000579</v>
          </cell>
          <cell r="C1901" t="str">
            <v>S</v>
          </cell>
          <cell r="D1901" t="str">
            <v>ZPCK</v>
          </cell>
          <cell r="E1901">
            <v>5041</v>
          </cell>
          <cell r="F1901" t="str">
            <v>1586777599\希丽亚台面式浴缸水嘴内盒</v>
          </cell>
          <cell r="G1901" t="str">
            <v>EN</v>
          </cell>
          <cell r="H1901" t="str">
            <v>Box for Celia Deck Bath Faucettt</v>
          </cell>
        </row>
        <row r="1902">
          <cell r="B1902" t="str">
            <v>FF1-CN521J00000136</v>
          </cell>
          <cell r="C1902" t="str">
            <v>S</v>
          </cell>
          <cell r="D1902" t="str">
            <v>ZRAW</v>
          </cell>
          <cell r="E1902">
            <v>5041</v>
          </cell>
          <cell r="F1902" t="str">
            <v>1580488250\米仑吉挂墙淋浴出水接头</v>
          </cell>
          <cell r="G1902" t="str">
            <v>EN</v>
          </cell>
          <cell r="H1902" t="str">
            <v>1580488250\Connector For Melange Exposed</v>
          </cell>
        </row>
        <row r="1903">
          <cell r="B1903" t="str">
            <v>FF1-CN521J00000145</v>
          </cell>
          <cell r="C1903" t="str">
            <v>S</v>
          </cell>
          <cell r="D1903" t="str">
            <v>ZRAW</v>
          </cell>
          <cell r="E1903">
            <v>5041</v>
          </cell>
          <cell r="F1903" t="str">
            <v>158049349L\A34厨房龙头出水管接头(超低铅)</v>
          </cell>
          <cell r="G1903" t="str">
            <v>EN</v>
          </cell>
          <cell r="H1903" t="str">
            <v>158049349L\spout tie-in for A34 kitchen</v>
          </cell>
        </row>
        <row r="1904">
          <cell r="B1904" t="str">
            <v>FF1-CN521N00000220</v>
          </cell>
          <cell r="C1904" t="str">
            <v>S</v>
          </cell>
          <cell r="D1904" t="str">
            <v>ZRAW</v>
          </cell>
          <cell r="E1904">
            <v>5041</v>
          </cell>
          <cell r="F1904" t="str">
            <v>158A906198\美漫特8''三孔面盆三通紧固螺母</v>
          </cell>
          <cell r="G1904" t="str">
            <v>EN</v>
          </cell>
          <cell r="H1904" t="str">
            <v>158A906198\Nut for Moment 3-Hole Lava.</v>
          </cell>
        </row>
        <row r="1905">
          <cell r="B1905" t="str">
            <v>FF1-CN521J00000129</v>
          </cell>
          <cell r="C1905" t="str">
            <v>S</v>
          </cell>
          <cell r="D1905" t="str">
            <v>ZRAW</v>
          </cell>
          <cell r="E1905">
            <v>5041</v>
          </cell>
          <cell r="F1905" t="str">
            <v>1580484799\入墙式感应小便阀直管接头</v>
          </cell>
          <cell r="G1905" t="str">
            <v>EN</v>
          </cell>
          <cell r="H1905" t="str">
            <v>Connector</v>
          </cell>
        </row>
        <row r="1906">
          <cell r="B1906" t="str">
            <v>FF1-CN521N00000037</v>
          </cell>
          <cell r="C1906" t="str">
            <v>S</v>
          </cell>
          <cell r="D1906" t="str">
            <v>ZRAW</v>
          </cell>
          <cell r="E1906">
            <v>5041</v>
          </cell>
          <cell r="F1906" t="str">
            <v>1580490350\弯管锁紧螺母</v>
          </cell>
          <cell r="G1906" t="str">
            <v>EN</v>
          </cell>
          <cell r="H1906" t="str">
            <v>1580490350\Lock Nut</v>
          </cell>
        </row>
        <row r="1907">
          <cell r="B1907" t="str">
            <v>FF1-CN521F0008650P</v>
          </cell>
          <cell r="C1907" t="str">
            <v>S</v>
          </cell>
          <cell r="D1907" t="str">
            <v>ZSEM</v>
          </cell>
          <cell r="E1907">
            <v>5041</v>
          </cell>
          <cell r="F1907" t="str">
            <v>按钮装饰盖(出水口）</v>
          </cell>
          <cell r="G1907" t="str">
            <v>EN</v>
          </cell>
          <cell r="H1907" t="str">
            <v>Handle Cover for EasySET (Spout)</v>
          </cell>
        </row>
        <row r="1908">
          <cell r="B1908" t="str">
            <v>FF1-CN521S00000003</v>
          </cell>
          <cell r="C1908" t="str">
            <v>S</v>
          </cell>
          <cell r="D1908" t="str">
            <v>ZRAW</v>
          </cell>
          <cell r="E1908">
            <v>5041</v>
          </cell>
          <cell r="F1908" t="str">
            <v>1581043199\6.0L黑色限流器(Neoperl 58.8636.1)</v>
          </cell>
          <cell r="G1908" t="str">
            <v>EN</v>
          </cell>
          <cell r="H1908" t="str">
            <v>Washer Regulator 58.8636.1 (6.0L Black</v>
          </cell>
        </row>
        <row r="1909">
          <cell r="B1909" t="str">
            <v>FF1-CN521Z00000355</v>
          </cell>
          <cell r="C1909" t="str">
            <v>S</v>
          </cell>
          <cell r="D1909" t="str">
            <v>ZRAW</v>
          </cell>
          <cell r="E1909">
            <v>5041</v>
          </cell>
          <cell r="F1909" t="str">
            <v>158A922255\US感应龙头恒温阀外盒(A922255)</v>
          </cell>
          <cell r="G1909" t="str">
            <v>EN</v>
          </cell>
          <cell r="H1909" t="str">
            <v>Box(A922255)</v>
          </cell>
        </row>
        <row r="1910">
          <cell r="B1910" t="str">
            <v>FF1-CN521Z00000358</v>
          </cell>
          <cell r="C1910" t="str">
            <v>S</v>
          </cell>
          <cell r="D1910" t="str">
            <v>ZRAW</v>
          </cell>
          <cell r="E1910">
            <v>5041</v>
          </cell>
          <cell r="F1910" t="str">
            <v>158A922381\希丽亚入墙式面盆保护套(A922381)</v>
          </cell>
          <cell r="G1910" t="str">
            <v>EN</v>
          </cell>
          <cell r="H1910" t="str">
            <v>158A922381\Celia In-Wall Protection Slee</v>
          </cell>
        </row>
        <row r="1911">
          <cell r="B1911" t="str">
            <v>FF1-CN521L00000004</v>
          </cell>
          <cell r="C1911" t="str">
            <v>S</v>
          </cell>
          <cell r="D1911" t="str">
            <v>ZRAW</v>
          </cell>
          <cell r="E1911">
            <v>5041</v>
          </cell>
          <cell r="F1911" t="str">
            <v>1572500499\大一字手轮,完成品</v>
          </cell>
          <cell r="G1911" t="str">
            <v>EN</v>
          </cell>
          <cell r="H1911" t="str">
            <v>POREELAIN LEVER,N</v>
          </cell>
        </row>
        <row r="1912">
          <cell r="B1912" t="str">
            <v>FF1-CN521L00000068</v>
          </cell>
          <cell r="C1912" t="str">
            <v>S</v>
          </cell>
          <cell r="D1912" t="str">
            <v>ZRAW</v>
          </cell>
          <cell r="E1912">
            <v>5041</v>
          </cell>
          <cell r="F1912" t="str">
            <v>1581012850\凯乐斯十字把手柄</v>
          </cell>
          <cell r="G1912" t="str">
            <v>EN</v>
          </cell>
          <cell r="H1912" t="str">
            <v>1581012850\Cross Handle For Classic Deck</v>
          </cell>
        </row>
        <row r="1913">
          <cell r="B1913" t="str">
            <v>FF1-CN521J0012499B</v>
          </cell>
          <cell r="C1913" t="str">
            <v>S</v>
          </cell>
          <cell r="D1913" t="str">
            <v>ZSEM</v>
          </cell>
          <cell r="E1913">
            <v>5041</v>
          </cell>
          <cell r="F1913" t="str">
            <v>流量把手固定套</v>
          </cell>
          <cell r="G1913" t="str">
            <v>EN</v>
          </cell>
          <cell r="H1913" t="str">
            <v>Fixer for Flow handle</v>
          </cell>
        </row>
        <row r="1914">
          <cell r="B1914" t="str">
            <v>FF1-CN521JX0000145</v>
          </cell>
          <cell r="C1914" t="str">
            <v>S</v>
          </cell>
          <cell r="D1914" t="str">
            <v>ZSEM</v>
          </cell>
          <cell r="E1914">
            <v>5041</v>
          </cell>
          <cell r="F1914" t="str">
            <v>158049349L\A34厨房龙头出水管接头(超低铅)(含包装)</v>
          </cell>
          <cell r="G1914" t="str">
            <v>EN</v>
          </cell>
          <cell r="H1914" t="str">
            <v>158049349L\spout tie-in (with packaging)</v>
          </cell>
        </row>
        <row r="1915">
          <cell r="B1915" t="str">
            <v>FF1-CN521N00000092</v>
          </cell>
          <cell r="C1915" t="str">
            <v>S</v>
          </cell>
          <cell r="D1915" t="str">
            <v>ZRAW</v>
          </cell>
          <cell r="E1915">
            <v>5041</v>
          </cell>
          <cell r="F1915" t="str">
            <v>15806643F3\希丽亚阀芯锁紧螺母(M43X1.5)</v>
          </cell>
          <cell r="G1915" t="str">
            <v>EN</v>
          </cell>
          <cell r="H1915" t="str">
            <v>Fixing Nut for Celia Single-hole Lava fa</v>
          </cell>
        </row>
        <row r="1916">
          <cell r="B1916" t="str">
            <v>FF1-CN521Z00000356</v>
          </cell>
          <cell r="C1916" t="str">
            <v>S</v>
          </cell>
          <cell r="D1916" t="str">
            <v>ZRAW</v>
          </cell>
          <cell r="E1916">
            <v>5041</v>
          </cell>
          <cell r="F1916" t="str">
            <v>158A922256\US感应龙头恒温阀上盖(A922256)</v>
          </cell>
          <cell r="G1916" t="str">
            <v>EN</v>
          </cell>
          <cell r="H1916" t="str">
            <v>Cover(A922256)</v>
          </cell>
        </row>
        <row r="1917">
          <cell r="B1917" t="str">
            <v>FF1-CN521F00000066</v>
          </cell>
          <cell r="C1917" t="str">
            <v>S</v>
          </cell>
          <cell r="D1917" t="str">
            <v>ZRAW</v>
          </cell>
          <cell r="E1917">
            <v>5041</v>
          </cell>
          <cell r="F1917" t="str">
            <v>1580772699\新典入墙式浴缸龙头固定板</v>
          </cell>
          <cell r="G1917" t="str">
            <v>EN</v>
          </cell>
          <cell r="H1917" t="str">
            <v>1580772699\Fixing Plate for Nobile Conce</v>
          </cell>
        </row>
        <row r="1918">
          <cell r="B1918" t="str">
            <v>FF1-CN521F00000067</v>
          </cell>
          <cell r="C1918" t="str">
            <v>S</v>
          </cell>
          <cell r="D1918" t="str">
            <v>ZRAW</v>
          </cell>
          <cell r="E1918">
            <v>5041</v>
          </cell>
          <cell r="F1918" t="str">
            <v>1580772799\新典入墙式淋浴龙头固定板</v>
          </cell>
          <cell r="G1918" t="str">
            <v>EN</v>
          </cell>
          <cell r="H1918" t="str">
            <v>1580772799\Fixing Plate for Nobile Conce</v>
          </cell>
        </row>
        <row r="1919">
          <cell r="B1919" t="str">
            <v>FF1-CN521F00000154</v>
          </cell>
          <cell r="C1919" t="str">
            <v>S</v>
          </cell>
          <cell r="D1919" t="str">
            <v>ZRAW</v>
          </cell>
          <cell r="E1919">
            <v>5041</v>
          </cell>
          <cell r="F1919" t="str">
            <v>1581082650\挂墙式感应小便冲洗阀装饰盖</v>
          </cell>
          <cell r="G1919" t="str">
            <v>EN</v>
          </cell>
          <cell r="H1919" t="str">
            <v>1581082650\Escutcheon for Exposed Sensor</v>
          </cell>
        </row>
        <row r="1920">
          <cell r="B1920" t="str">
            <v>FF1-CN521F00000210</v>
          </cell>
          <cell r="C1920" t="str">
            <v>S</v>
          </cell>
          <cell r="D1920" t="str">
            <v>ZRAW</v>
          </cell>
          <cell r="E1920">
            <v>5041</v>
          </cell>
          <cell r="F1920" t="str">
            <v>158A91085U\希丽亚入墙式浴缸通用下固定板</v>
          </cell>
          <cell r="G1920" t="str">
            <v>EN</v>
          </cell>
          <cell r="H1920" t="str">
            <v>158A91085U\Fix plate(down) For Celia Uni</v>
          </cell>
        </row>
        <row r="1921">
          <cell r="B1921" t="str">
            <v>FF1-CN521C00000199</v>
          </cell>
          <cell r="C1921" t="str">
            <v>S</v>
          </cell>
          <cell r="D1921" t="str">
            <v>ZRAW</v>
          </cell>
          <cell r="E1921">
            <v>5041</v>
          </cell>
          <cell r="F1921" t="str">
            <v>22#三切换阀芯 (D22PF3)</v>
          </cell>
          <cell r="G1921" t="str">
            <v>EN</v>
          </cell>
          <cell r="H1921" t="str">
            <v>22# 3-Way Diverter</v>
          </cell>
        </row>
        <row r="1922">
          <cell r="B1922" t="str">
            <v>FF1-CN521Z00000471</v>
          </cell>
          <cell r="C1922" t="str">
            <v>S</v>
          </cell>
          <cell r="D1922" t="str">
            <v>ZRAW</v>
          </cell>
          <cell r="E1922">
            <v>5041</v>
          </cell>
          <cell r="F1922" t="str">
            <v>隐藏式感应大便器灰浆模套</v>
          </cell>
          <cell r="G1922" t="str">
            <v>EN</v>
          </cell>
          <cell r="H1922" t="str">
            <v>Plaster Guard</v>
          </cell>
        </row>
        <row r="1923">
          <cell r="B1923" t="str">
            <v>FF1-CN521F0003899P</v>
          </cell>
          <cell r="C1923" t="str">
            <v>S</v>
          </cell>
          <cell r="D1923" t="str">
            <v>ZSEM</v>
          </cell>
          <cell r="E1923">
            <v>5041</v>
          </cell>
          <cell r="F1923" t="str">
            <v>长方形面板135*105固定板（含O环和底部垫圈）</v>
          </cell>
          <cell r="G1923" t="str">
            <v>EN</v>
          </cell>
          <cell r="H1923" t="str">
            <v>Fixing Plate for Rectangular Cover 135*1</v>
          </cell>
        </row>
        <row r="1924">
          <cell r="B1924" t="str">
            <v>FF1-CN521K00000498</v>
          </cell>
          <cell r="C1924" t="str">
            <v>S</v>
          </cell>
          <cell r="D1924" t="str">
            <v>ZPCK</v>
          </cell>
          <cell r="E1924">
            <v>5041</v>
          </cell>
          <cell r="F1924" t="str">
            <v>1586701399\美漫特挂墙式浴缸龙头内盒</v>
          </cell>
          <cell r="G1924" t="str">
            <v>EN</v>
          </cell>
          <cell r="H1924" t="str">
            <v>Inner Box for Moment ExposedBnS</v>
          </cell>
        </row>
        <row r="1925">
          <cell r="B1925" t="str">
            <v>FF1-CN521F00000121</v>
          </cell>
          <cell r="C1925" t="str">
            <v>S</v>
          </cell>
          <cell r="D1925" t="str">
            <v>ZRAW</v>
          </cell>
          <cell r="E1925">
            <v>5041</v>
          </cell>
          <cell r="F1925" t="str">
            <v>1580805150\欧泊入墙花洒壁管孔罩</v>
          </cell>
          <cell r="G1925" t="str">
            <v>EN</v>
          </cell>
          <cell r="H1925" t="str">
            <v>Escutcheon For Oval Inwall Shower Head</v>
          </cell>
        </row>
        <row r="1926">
          <cell r="B1926" t="str">
            <v>FF1-CN521N00000113</v>
          </cell>
          <cell r="C1926" t="str">
            <v>S</v>
          </cell>
          <cell r="D1926" t="str">
            <v>ZRAW</v>
          </cell>
          <cell r="E1926">
            <v>5041</v>
          </cell>
          <cell r="F1926" t="str">
            <v>1580667550\A31入墙切换阀锁紧螺母</v>
          </cell>
          <cell r="G1926" t="str">
            <v>EN</v>
          </cell>
          <cell r="H1926" t="str">
            <v>1580667550\Diverter Lock Nut for La Moda</v>
          </cell>
        </row>
        <row r="1927">
          <cell r="B1927" t="str">
            <v>FF1-CN521X0022599B</v>
          </cell>
          <cell r="C1927" t="str">
            <v>S</v>
          </cell>
          <cell r="D1927" t="str">
            <v>ZSEM</v>
          </cell>
          <cell r="E1927">
            <v>5041</v>
          </cell>
          <cell r="F1927" t="str">
            <v>1721换向杆组件(换向杆+底座)</v>
          </cell>
          <cell r="G1927" t="str">
            <v>EN</v>
          </cell>
          <cell r="H1927" t="str">
            <v>Cylindrical Pin Assembly for 1721 Divert</v>
          </cell>
        </row>
        <row r="1928">
          <cell r="B1928" t="str">
            <v>FF1-CN521J00000321</v>
          </cell>
          <cell r="C1928" t="str">
            <v>S</v>
          </cell>
          <cell r="D1928" t="str">
            <v>ZRAW</v>
          </cell>
          <cell r="E1928">
            <v>5041</v>
          </cell>
          <cell r="F1928" t="str">
            <v>1582224250\典雅挂墙式龙头把手连接齿套</v>
          </cell>
          <cell r="G1928" t="str">
            <v>EN</v>
          </cell>
          <cell r="H1928" t="str">
            <v>1582224250\Adapter For Heritage DC? Expo</v>
          </cell>
        </row>
        <row r="1929">
          <cell r="B1929" t="str">
            <v>FF1-CN521N0003799B</v>
          </cell>
          <cell r="C1929" t="str">
            <v>S</v>
          </cell>
          <cell r="D1929" t="str">
            <v>ZSEM</v>
          </cell>
          <cell r="E1929">
            <v>5041</v>
          </cell>
          <cell r="F1929" t="str">
            <v>4801本体锁紧螺母</v>
          </cell>
          <cell r="G1929" t="str">
            <v>EN</v>
          </cell>
          <cell r="H1929" t="str">
            <v>4801 Body Nut</v>
          </cell>
        </row>
        <row r="1930">
          <cell r="B1930" t="str">
            <v>FF1-CN521F0004850P</v>
          </cell>
          <cell r="C1930" t="str">
            <v>S</v>
          </cell>
          <cell r="D1930" t="str">
            <v>ZSEM</v>
          </cell>
          <cell r="E1930">
            <v>5041</v>
          </cell>
          <cell r="F1930" t="str">
            <v>按钮装饰盖（一键启停）</v>
          </cell>
          <cell r="G1930" t="str">
            <v>EN</v>
          </cell>
          <cell r="H1930" t="str">
            <v>Button cover(pre-warming)</v>
          </cell>
        </row>
        <row r="1931">
          <cell r="B1931" t="str">
            <v>FF1-CN521J00001499</v>
          </cell>
          <cell r="C1931" t="str">
            <v>S</v>
          </cell>
          <cell r="D1931" t="str">
            <v>ZRAW</v>
          </cell>
          <cell r="E1931">
            <v>5041</v>
          </cell>
          <cell r="F1931" t="str">
            <v>切换阀进水接头</v>
          </cell>
          <cell r="G1931" t="str">
            <v>EN</v>
          </cell>
          <cell r="H1931" t="str">
            <v>Water inlet for Diverter</v>
          </cell>
        </row>
        <row r="1932">
          <cell r="B1932" t="str">
            <v>FF1-CN521K00000661</v>
          </cell>
          <cell r="C1932" t="str">
            <v>S</v>
          </cell>
          <cell r="D1932" t="str">
            <v>ZPCK</v>
          </cell>
          <cell r="E1932">
            <v>5041</v>
          </cell>
          <cell r="F1932" t="str">
            <v>1586890899\世嘉入墙式出水口外箱</v>
          </cell>
          <cell r="G1932" t="str">
            <v>EN</v>
          </cell>
          <cell r="H1932" t="str">
            <v>1586890899\Carton</v>
          </cell>
        </row>
        <row r="1933">
          <cell r="B1933" t="str">
            <v>FF1-CN521K00000504</v>
          </cell>
          <cell r="C1933" t="str">
            <v>S</v>
          </cell>
          <cell r="D1933" t="str">
            <v>ZRAW</v>
          </cell>
          <cell r="E1933">
            <v>5041</v>
          </cell>
          <cell r="F1933" t="str">
            <v>1586703599\逸魅尚落地式浴缸龙头内盒</v>
          </cell>
          <cell r="G1933" t="str">
            <v>EN</v>
          </cell>
          <cell r="H1933" t="str">
            <v>1586703599\Carton For Image Floor Stand</v>
          </cell>
        </row>
        <row r="1934">
          <cell r="B1934" t="str">
            <v>FF1-CN521N00000158</v>
          </cell>
          <cell r="C1934" t="str">
            <v>S</v>
          </cell>
          <cell r="D1934" t="str">
            <v>ZRAW</v>
          </cell>
          <cell r="E1934">
            <v>5041</v>
          </cell>
          <cell r="F1934" t="str">
            <v>1581834399\美标大便器下口螺丝</v>
          </cell>
          <cell r="G1934" t="str">
            <v>EN</v>
          </cell>
          <cell r="H1934" t="str">
            <v>AS Toilet Flush Valve Down-PArc Screw</v>
          </cell>
        </row>
        <row r="1935">
          <cell r="B1935" t="str">
            <v>FF1-CN521F0010450P</v>
          </cell>
          <cell r="C1935" t="str">
            <v>S</v>
          </cell>
          <cell r="D1935" t="str">
            <v>ZRAW</v>
          </cell>
          <cell r="E1935">
            <v>5041</v>
          </cell>
          <cell r="F1935" t="str">
            <v>L-Bend龙头本体后盖（电镀）</v>
          </cell>
          <cell r="G1935" t="str">
            <v>EN</v>
          </cell>
          <cell r="H1935" t="str">
            <v>Back Cover for L-Bend(white)</v>
          </cell>
        </row>
        <row r="1936">
          <cell r="B1936" t="str">
            <v>FF1-CN521Z9Z914008</v>
          </cell>
          <cell r="C1936" t="str">
            <v>S</v>
          </cell>
          <cell r="D1936" t="str">
            <v>ZRAW</v>
          </cell>
          <cell r="E1936">
            <v>5041</v>
          </cell>
          <cell r="F1936" t="str">
            <v>单向阀 Neoperl:30.4043.0.0002</v>
          </cell>
          <cell r="G1936" t="str">
            <v>EN</v>
          </cell>
          <cell r="H1936" t="str">
            <v>Check Valve Neoperl:30.4043.0.0002</v>
          </cell>
        </row>
        <row r="1937">
          <cell r="B1937" t="str">
            <v>FF1-CN521F0004650P</v>
          </cell>
          <cell r="C1937" t="str">
            <v>S</v>
          </cell>
          <cell r="D1937" t="str">
            <v>ZSEM</v>
          </cell>
          <cell r="E1937">
            <v>5041</v>
          </cell>
          <cell r="F1937" t="str">
            <v>按钮装饰盖(侧喷）</v>
          </cell>
          <cell r="G1937" t="str">
            <v>EN</v>
          </cell>
          <cell r="H1937" t="str">
            <v>Handle Cover for Easy Dial (body shower)</v>
          </cell>
        </row>
        <row r="1938">
          <cell r="B1938" t="str">
            <v>FF1-CN521K00000767</v>
          </cell>
          <cell r="C1938" t="str">
            <v>S</v>
          </cell>
          <cell r="D1938" t="str">
            <v>ZPCK</v>
          </cell>
          <cell r="E1938">
            <v>5041</v>
          </cell>
          <cell r="F1938" t="str">
            <v>1586951999\S7110AA外箱</v>
          </cell>
          <cell r="G1938" t="str">
            <v>EN</v>
          </cell>
          <cell r="H1938" t="str">
            <v>1586951999\Carton for S7110AA</v>
          </cell>
        </row>
        <row r="1939">
          <cell r="B1939" t="str">
            <v>FF1-CN521N0005050B</v>
          </cell>
          <cell r="C1939" t="str">
            <v>S</v>
          </cell>
          <cell r="D1939" t="str">
            <v>ZSEM</v>
          </cell>
          <cell r="E1939">
            <v>5041</v>
          </cell>
          <cell r="F1939" t="str">
            <v>易舒喜挂墙龙头恒温阀锁紧螺母</v>
          </cell>
          <cell r="G1939" t="str">
            <v>EN</v>
          </cell>
          <cell r="H1939" t="str">
            <v>THM Cartridge Lock Nut for Exposed EasyS</v>
          </cell>
        </row>
        <row r="1940">
          <cell r="B1940" t="str">
            <v>FF1-CN521F0006999P</v>
          </cell>
          <cell r="C1940" t="str">
            <v>S</v>
          </cell>
          <cell r="D1940" t="str">
            <v>ZSEM</v>
          </cell>
          <cell r="E1940">
            <v>5041</v>
          </cell>
          <cell r="F1940" t="str">
            <v>1721入墙浴缸龙头固定板</v>
          </cell>
          <cell r="G1940" t="str">
            <v>EN</v>
          </cell>
          <cell r="H1940" t="str">
            <v>Fixing Plate for Signature Concealed B&amp;S</v>
          </cell>
        </row>
        <row r="1941">
          <cell r="B1941" t="str">
            <v>FF1-CN521N00000012</v>
          </cell>
          <cell r="C1941" t="str">
            <v>S</v>
          </cell>
          <cell r="D1941" t="str">
            <v>ZRAW</v>
          </cell>
          <cell r="E1941">
            <v>5041</v>
          </cell>
          <cell r="F1941" t="str">
            <v>1580481199\西华4inch 分离式牙管螺母</v>
          </cell>
          <cell r="G1941" t="str">
            <v>EN</v>
          </cell>
          <cell r="H1941" t="str">
            <v>Sheaffer 4inch Separate Teeth Tube Nut T</v>
          </cell>
        </row>
        <row r="1942">
          <cell r="B1942" t="str">
            <v>FF1-CN521F0004450P</v>
          </cell>
          <cell r="C1942" t="str">
            <v>S</v>
          </cell>
          <cell r="D1942" t="str">
            <v>ZSEM</v>
          </cell>
          <cell r="E1942">
            <v>5041</v>
          </cell>
          <cell r="F1942" t="str">
            <v>按钮装饰盖(手洒）</v>
          </cell>
          <cell r="G1942" t="str">
            <v>EN</v>
          </cell>
          <cell r="H1942" t="str">
            <v>Handle Cover for Easy Dial (hand shower)</v>
          </cell>
        </row>
        <row r="1943">
          <cell r="B1943" t="str">
            <v>FF1-CN521F0004550P</v>
          </cell>
          <cell r="C1943" t="str">
            <v>S</v>
          </cell>
          <cell r="D1943" t="str">
            <v>ZSEM</v>
          </cell>
          <cell r="E1943">
            <v>5041</v>
          </cell>
          <cell r="F1943" t="str">
            <v>按钮装饰盖(顶洒）</v>
          </cell>
          <cell r="G1943" t="str">
            <v>EN</v>
          </cell>
          <cell r="H1943" t="str">
            <v>Handle Cover for Easy Dial (head shower)</v>
          </cell>
        </row>
        <row r="1944">
          <cell r="B1944" t="str">
            <v>FF1-CN521F0011050P</v>
          </cell>
          <cell r="C1944" t="str">
            <v>S</v>
          </cell>
          <cell r="D1944" t="str">
            <v>ZRAW</v>
          </cell>
          <cell r="E1944">
            <v>5041</v>
          </cell>
          <cell r="F1944" t="str">
            <v>按钮装饰盖（手洒及出水口）</v>
          </cell>
          <cell r="G1944" t="str">
            <v>EN</v>
          </cell>
          <cell r="H1944" t="str">
            <v>Handle Cover for EasySET (Spout、hand sho</v>
          </cell>
        </row>
        <row r="1945">
          <cell r="B1945" t="str">
            <v>FF1-CN521F00000049</v>
          </cell>
          <cell r="C1945" t="str">
            <v>S</v>
          </cell>
          <cell r="D1945" t="str">
            <v>ZSEM</v>
          </cell>
          <cell r="E1945">
            <v>5041</v>
          </cell>
          <cell r="F1945" t="str">
            <v>1580740199\Entry Level 感应控制阀截止阀盖</v>
          </cell>
          <cell r="G1945" t="str">
            <v>EN</v>
          </cell>
          <cell r="H1945" t="str">
            <v>HEAD NUT</v>
          </cell>
        </row>
        <row r="1946">
          <cell r="B1946" t="str">
            <v>FF1-CN521J00000098</v>
          </cell>
          <cell r="C1946" t="str">
            <v>S</v>
          </cell>
          <cell r="D1946" t="str">
            <v>ZRAW</v>
          </cell>
          <cell r="E1946">
            <v>5041</v>
          </cell>
          <cell r="F1946" t="str">
            <v>1580412870\斯湾排杆拉杆(PVD金色)</v>
          </cell>
          <cell r="G1946" t="str">
            <v>EN</v>
          </cell>
          <cell r="H1946" t="str">
            <v>1580412870\Lift Rod For Swan Line(Golden</v>
          </cell>
        </row>
        <row r="1947">
          <cell r="B1947" t="str">
            <v>FF1-CN521F00000102</v>
          </cell>
          <cell r="C1947" t="str">
            <v>S</v>
          </cell>
          <cell r="D1947" t="str">
            <v>ZRAW</v>
          </cell>
          <cell r="E1947">
            <v>5041</v>
          </cell>
          <cell r="F1947" t="str">
            <v>1580803250\澳斯入墙出水口孔罩</v>
          </cell>
          <cell r="G1947" t="str">
            <v>EN</v>
          </cell>
          <cell r="H1947" t="str">
            <v>1580803250\Escutcheon for Onys spout</v>
          </cell>
        </row>
        <row r="1948">
          <cell r="B1948" t="str">
            <v>FF1-CN521K00306299</v>
          </cell>
          <cell r="C1948" t="str">
            <v>S</v>
          </cell>
          <cell r="D1948" t="str">
            <v>ZPCK</v>
          </cell>
          <cell r="E1948">
            <v>5041</v>
          </cell>
          <cell r="F1948" t="str">
            <v>外箱 400x300x185</v>
          </cell>
          <cell r="G1948" t="str">
            <v>EN</v>
          </cell>
          <cell r="H1948" t="str">
            <v>Carton 400x300x185</v>
          </cell>
        </row>
        <row r="1949">
          <cell r="B1949" t="str">
            <v>FF1-CN521F0007099P</v>
          </cell>
          <cell r="C1949" t="str">
            <v>S</v>
          </cell>
          <cell r="D1949" t="str">
            <v>ZSEM</v>
          </cell>
          <cell r="E1949">
            <v>5041</v>
          </cell>
          <cell r="F1949" t="str">
            <v>1722入墙淋浴龙头固定板</v>
          </cell>
          <cell r="G1949" t="str">
            <v>EN</v>
          </cell>
          <cell r="H1949" t="str">
            <v>Fixing Plate for Signature Concealed Sho</v>
          </cell>
        </row>
        <row r="1950">
          <cell r="B1950" t="str">
            <v>FF1-CN521K00000029</v>
          </cell>
          <cell r="C1950" t="str">
            <v>S</v>
          </cell>
          <cell r="D1950" t="str">
            <v>ZPCK</v>
          </cell>
          <cell r="E1950">
            <v>5041</v>
          </cell>
          <cell r="F1950" t="str">
            <v>1581093699\J6单冷厨房龙头吸塑包装</v>
          </cell>
          <cell r="G1950" t="str">
            <v>EN</v>
          </cell>
          <cell r="H1950" t="str">
            <v>1581093699\Blister Package for J6 Kitche</v>
          </cell>
        </row>
        <row r="1951">
          <cell r="B1951" t="str">
            <v>FF1-CN521K00343699</v>
          </cell>
          <cell r="C1951" t="str">
            <v>S</v>
          </cell>
          <cell r="D1951" t="str">
            <v>ZPCK</v>
          </cell>
          <cell r="E1951">
            <v>5041</v>
          </cell>
          <cell r="F1951" t="str">
            <v>4955易舒喜挂墙淋浴柱珍珠棉内衬盖板</v>
          </cell>
          <cell r="G1951" t="str">
            <v>EN</v>
          </cell>
          <cell r="H1951" t="str">
            <v>Carton Insert cover for Rain Shower</v>
          </cell>
        </row>
        <row r="1952">
          <cell r="B1952" t="str">
            <v>FF1-CN521T00000038</v>
          </cell>
          <cell r="C1952" t="str">
            <v>S</v>
          </cell>
          <cell r="D1952" t="str">
            <v>ZRAW</v>
          </cell>
          <cell r="E1952">
            <v>5041</v>
          </cell>
          <cell r="F1952" t="str">
            <v>1582080399\PVC进水管(D10*1.5)</v>
          </cell>
          <cell r="G1952" t="str">
            <v>EN</v>
          </cell>
          <cell r="H1952" t="str">
            <v>1582080399\PVC Hose(D10*1.5)</v>
          </cell>
        </row>
        <row r="1953">
          <cell r="B1953" t="str">
            <v>FF1-CN521Z00000108</v>
          </cell>
          <cell r="C1953" t="str">
            <v>S</v>
          </cell>
          <cell r="D1953" t="str">
            <v>ZRAW</v>
          </cell>
          <cell r="E1953">
            <v>5041</v>
          </cell>
          <cell r="F1953" t="str">
            <v>1581091199\舒格尼入墙浴缸龙头固定底板</v>
          </cell>
          <cell r="G1953" t="str">
            <v>EN</v>
          </cell>
          <cell r="H1953" t="str">
            <v>1581091199\Fix Base for Cygnet Inwall BS</v>
          </cell>
        </row>
        <row r="1954">
          <cell r="B1954" t="str">
            <v>FF1-CN521F00000277</v>
          </cell>
          <cell r="C1954" t="str">
            <v>S</v>
          </cell>
          <cell r="D1954" t="str">
            <v>ZRAW</v>
          </cell>
          <cell r="E1954">
            <v>5041</v>
          </cell>
          <cell r="F1954" t="str">
            <v>1580773999\A41入墙浴缸龙头固定板</v>
          </cell>
          <cell r="G1954" t="str">
            <v>EN</v>
          </cell>
          <cell r="H1954" t="str">
            <v>1580773999\Fixing Plate for Acacia E Con</v>
          </cell>
        </row>
        <row r="1955">
          <cell r="B1955" t="str">
            <v>FF1-CN521F00000278</v>
          </cell>
          <cell r="C1955" t="str">
            <v>S</v>
          </cell>
          <cell r="D1955" t="str">
            <v>ZRAW</v>
          </cell>
          <cell r="E1955">
            <v>5041</v>
          </cell>
          <cell r="F1955" t="str">
            <v>1580774099\A41入墙淋浴龙头固定板</v>
          </cell>
          <cell r="G1955" t="str">
            <v>EN</v>
          </cell>
          <cell r="H1955" t="str">
            <v>1580774099\Fixing Plate for Acacia E Con</v>
          </cell>
        </row>
        <row r="1956">
          <cell r="B1956" t="str">
            <v>FF1-CN521N0007250B</v>
          </cell>
          <cell r="C1956" t="str">
            <v>S</v>
          </cell>
          <cell r="D1956" t="str">
            <v>ZRAW</v>
          </cell>
          <cell r="E1956">
            <v>5041</v>
          </cell>
          <cell r="F1956" t="str">
            <v>L-Bend 龙头弯管连接螺母</v>
          </cell>
          <cell r="G1956" t="str">
            <v>EN</v>
          </cell>
          <cell r="H1956" t="str">
            <v>Connection Nut for L-bend Mixer</v>
          </cell>
        </row>
        <row r="1957">
          <cell r="B1957" t="str">
            <v>FF1-CN521N00000207</v>
          </cell>
          <cell r="C1957" t="str">
            <v>S</v>
          </cell>
          <cell r="D1957" t="str">
            <v>ZRAW</v>
          </cell>
          <cell r="E1957">
            <v>5041</v>
          </cell>
          <cell r="F1957" t="str">
            <v>15850116X0\美漫特纸巾架螺钉配件包</v>
          </cell>
          <cell r="G1957" t="str">
            <v>EN</v>
          </cell>
          <cell r="H1957" t="str">
            <v>Moments Tissue Holder Screw Assembling</v>
          </cell>
        </row>
        <row r="1958">
          <cell r="B1958" t="str">
            <v>FF1-CN521K00133699</v>
          </cell>
          <cell r="C1958" t="str">
            <v>S</v>
          </cell>
          <cell r="D1958" t="str">
            <v>ZPCK</v>
          </cell>
          <cell r="E1958">
            <v>5041</v>
          </cell>
          <cell r="F1958" t="str">
            <v>越南伊奈新阿卡西亚台面式浴缸龙头内盒</v>
          </cell>
          <cell r="G1958" t="str">
            <v>EN</v>
          </cell>
          <cell r="H1958" t="str">
            <v>Inner box for VINAX Acacia E Deck mounte</v>
          </cell>
        </row>
        <row r="1959">
          <cell r="B1959" t="str">
            <v>FF1-CN521F00000070</v>
          </cell>
          <cell r="C1959" t="str">
            <v>S</v>
          </cell>
          <cell r="D1959" t="str">
            <v>ZRAW</v>
          </cell>
          <cell r="E1959">
            <v>5041</v>
          </cell>
          <cell r="F1959" t="str">
            <v>1580773399\35#入墙式浴缸龙头通用固定板</v>
          </cell>
          <cell r="G1959" t="str">
            <v>EN</v>
          </cell>
          <cell r="H1959" t="str">
            <v>1580773399\35# Fix plate for concealed B</v>
          </cell>
        </row>
        <row r="1960">
          <cell r="B1960" t="str">
            <v>FF1-CN521J00000650</v>
          </cell>
          <cell r="C1960" t="str">
            <v>S</v>
          </cell>
          <cell r="D1960" t="str">
            <v>ZRAW</v>
          </cell>
          <cell r="E1960">
            <v>5041</v>
          </cell>
          <cell r="F1960" t="str">
            <v>1582252550\思睿起泡器外壳-除铅</v>
          </cell>
          <cell r="G1960" t="str">
            <v>EN</v>
          </cell>
          <cell r="H1960" t="str">
            <v>1582252550\Aerator Shell for LuXus</v>
          </cell>
        </row>
        <row r="1961">
          <cell r="B1961" t="str">
            <v>FF1-CN521Z00000205</v>
          </cell>
          <cell r="C1961" t="str">
            <v>S</v>
          </cell>
          <cell r="D1961" t="str">
            <v>ZRAW</v>
          </cell>
          <cell r="E1961">
            <v>5041</v>
          </cell>
          <cell r="F1961" t="str">
            <v>1582221799\AS 大便器按纽衬套</v>
          </cell>
          <cell r="G1961" t="str">
            <v>EN</v>
          </cell>
          <cell r="H1961" t="str">
            <v>AS Toilet Pushbutton Sleeve</v>
          </cell>
        </row>
        <row r="1962">
          <cell r="B1962" t="str">
            <v>FF1-CN521C0001799B</v>
          </cell>
          <cell r="C1962" t="str">
            <v>S</v>
          </cell>
          <cell r="D1962" t="str">
            <v>ZSEM</v>
          </cell>
          <cell r="E1962">
            <v>5041</v>
          </cell>
          <cell r="F1962" t="str">
            <v>C90-7陶瓷阀芯G1/2(顺时针关-20齿)</v>
          </cell>
          <cell r="G1962" t="str">
            <v>EN</v>
          </cell>
          <cell r="H1962" t="str">
            <v>1/2 90 CD Valve (20 Teech)</v>
          </cell>
        </row>
        <row r="1963">
          <cell r="B1963" t="str">
            <v>FF1-CN521F00000103</v>
          </cell>
          <cell r="C1963" t="str">
            <v>S</v>
          </cell>
          <cell r="D1963" t="str">
            <v>ZRAW</v>
          </cell>
          <cell r="E1963">
            <v>5041</v>
          </cell>
          <cell r="F1963" t="str">
            <v>1580803350\方形入墙出水口孔罩</v>
          </cell>
          <cell r="G1963" t="str">
            <v>EN</v>
          </cell>
          <cell r="H1963" t="str">
            <v>1580803350\Escutcheon for Rectangle Spou</v>
          </cell>
        </row>
        <row r="1964">
          <cell r="B1964" t="str">
            <v>FF1-CN521J00000193</v>
          </cell>
          <cell r="C1964" t="str">
            <v>S</v>
          </cell>
          <cell r="D1964" t="str">
            <v>ZSEM</v>
          </cell>
          <cell r="E1964">
            <v>5041</v>
          </cell>
          <cell r="F1964" t="str">
            <v>1581621599\进水接头(M16*1)</v>
          </cell>
          <cell r="G1964" t="str">
            <v>EN</v>
          </cell>
          <cell r="H1964" t="str">
            <v>1581621599\Adapter(M16*1)</v>
          </cell>
        </row>
        <row r="1965">
          <cell r="B1965" t="str">
            <v>FF1-CN521N00002250</v>
          </cell>
          <cell r="C1965" t="str">
            <v>S</v>
          </cell>
          <cell r="D1965" t="str">
            <v>ZSEM</v>
          </cell>
          <cell r="E1965">
            <v>5041</v>
          </cell>
          <cell r="F1965" t="str">
            <v>按钮开关阀芯锁紧螺母（镀镍）</v>
          </cell>
          <cell r="G1965" t="str">
            <v>EN</v>
          </cell>
          <cell r="H1965" t="str">
            <v>Lock Nut for the Push button cartridge (</v>
          </cell>
        </row>
        <row r="1966">
          <cell r="B1966" t="str">
            <v>FF1-CN521L00000016</v>
          </cell>
          <cell r="C1966" t="str">
            <v>S</v>
          </cell>
          <cell r="D1966" t="str">
            <v>ZRAW</v>
          </cell>
          <cell r="E1966">
            <v>5041</v>
          </cell>
          <cell r="F1966" t="str">
            <v>1580845350\小洗衣机龙头把手</v>
          </cell>
          <cell r="G1966" t="str">
            <v>EN</v>
          </cell>
          <cell r="H1966" t="str">
            <v>1580845350\Handle of Washing Machine Tap</v>
          </cell>
        </row>
        <row r="1967">
          <cell r="B1967" t="str">
            <v>FF1-CN521J00000042</v>
          </cell>
          <cell r="C1967" t="str">
            <v>S</v>
          </cell>
          <cell r="D1967" t="str">
            <v>ZRAW</v>
          </cell>
          <cell r="E1967">
            <v>5041</v>
          </cell>
          <cell r="F1967" t="str">
            <v>1580305299\大便器过滤网固定座</v>
          </cell>
          <cell r="G1967" t="str">
            <v>EN</v>
          </cell>
          <cell r="H1967" t="str">
            <v>1580305299\Screen Housing</v>
          </cell>
        </row>
        <row r="1968">
          <cell r="B1968" t="str">
            <v>FF1-CN521J00000030</v>
          </cell>
          <cell r="C1968" t="str">
            <v>S</v>
          </cell>
          <cell r="D1968" t="str">
            <v>ZRAW</v>
          </cell>
          <cell r="E1968">
            <v>5041</v>
          </cell>
          <cell r="F1968" t="str">
            <v>1580301999\盛路入墙感应大便器手动阀座</v>
          </cell>
          <cell r="G1968" t="str">
            <v>EN</v>
          </cell>
          <cell r="H1968" t="str">
            <v>Headwork For Manual Valve ofSenseFlow</v>
          </cell>
        </row>
        <row r="1969">
          <cell r="B1969" t="str">
            <v>FF1-CN521Z9ZX11505</v>
          </cell>
          <cell r="C1969" t="str">
            <v>S</v>
          </cell>
          <cell r="D1969" t="str">
            <v>ZSEM</v>
          </cell>
          <cell r="E1969">
            <v>5041</v>
          </cell>
          <cell r="F1969" t="str">
            <v>下水器法兰</v>
          </cell>
          <cell r="G1969" t="str">
            <v>EN</v>
          </cell>
          <cell r="H1969" t="str">
            <v>Drain Flange</v>
          </cell>
        </row>
        <row r="1970">
          <cell r="B1970" t="str">
            <v>FF1-CN521Z9Z917713</v>
          </cell>
          <cell r="C1970" t="str">
            <v>S</v>
          </cell>
          <cell r="D1970" t="str">
            <v>ZRAW</v>
          </cell>
          <cell r="E1970">
            <v>5041</v>
          </cell>
          <cell r="F1970" t="str">
            <v>159Z917713\下固定座</v>
          </cell>
          <cell r="G1970" t="str">
            <v>EN</v>
          </cell>
          <cell r="H1970" t="str">
            <v>159Z917713\Seat</v>
          </cell>
        </row>
        <row r="1971">
          <cell r="B1971" t="str">
            <v>FF1-CN521Z00000448</v>
          </cell>
          <cell r="C1971" t="str">
            <v>S</v>
          </cell>
          <cell r="D1971" t="str">
            <v>ZRAW</v>
          </cell>
          <cell r="E1971">
            <v>5041</v>
          </cell>
          <cell r="F1971" t="str">
            <v>1580728250\新阿卡西亚挂墙浴缸龙头顶盖</v>
          </cell>
          <cell r="G1971" t="str">
            <v>EN</v>
          </cell>
          <cell r="H1971" t="str">
            <v>Cartridge Cover For Acacia-E Exposed B&amp;S</v>
          </cell>
        </row>
        <row r="1972">
          <cell r="B1972" t="str">
            <v>FF1-CN521J00000242</v>
          </cell>
          <cell r="C1972" t="str">
            <v>S</v>
          </cell>
          <cell r="D1972" t="str">
            <v>ZRAW</v>
          </cell>
          <cell r="E1972">
            <v>5041</v>
          </cell>
          <cell r="F1972" t="str">
            <v>1581927250\小S形接管 1/2*3/4 镀铬</v>
          </cell>
          <cell r="G1972" t="str">
            <v>TH</v>
          </cell>
          <cell r="H1972" t="str">
            <v>ข้อต่อ S ก๊อกอ่างอาบน้ำติดผนัง</v>
          </cell>
        </row>
        <row r="1973">
          <cell r="B1973" t="str">
            <v>FF1-CN521K00000509</v>
          </cell>
          <cell r="C1973" t="str">
            <v>S</v>
          </cell>
          <cell r="D1973" t="str">
            <v>ZPCK</v>
          </cell>
          <cell r="E1973">
            <v>5041</v>
          </cell>
          <cell r="F1973" t="str">
            <v>1586705499\米仑吉高脚单孔脸盆龙头内盒</v>
          </cell>
          <cell r="G1973" t="str">
            <v>EN</v>
          </cell>
          <cell r="H1973" t="str">
            <v>Melange Extended SH Lava. Faucet inner</v>
          </cell>
        </row>
        <row r="1974">
          <cell r="B1974" t="str">
            <v>FF1-CN521L00000070</v>
          </cell>
          <cell r="C1974" t="str">
            <v>S</v>
          </cell>
          <cell r="D1974" t="str">
            <v>ZRAW</v>
          </cell>
          <cell r="E1974">
            <v>5041</v>
          </cell>
          <cell r="F1974" t="str">
            <v>1581012870\凯乐斯十字把手柄(PVD金色)</v>
          </cell>
          <cell r="G1974" t="str">
            <v>EN</v>
          </cell>
          <cell r="H1974" t="str">
            <v>1581012870\Cross Handle For Classic Deck</v>
          </cell>
        </row>
        <row r="1975">
          <cell r="B1975" t="str">
            <v>FF1-CN521W00000030</v>
          </cell>
          <cell r="C1975" t="str">
            <v>S</v>
          </cell>
          <cell r="D1975" t="str">
            <v>ZRAW</v>
          </cell>
          <cell r="E1975">
            <v>5041</v>
          </cell>
          <cell r="F1975" t="str">
            <v>1581445050\艾嘉单孔底部垫片</v>
          </cell>
          <cell r="G1975" t="str">
            <v>EN</v>
          </cell>
          <cell r="H1975" t="str">
            <v>Agate Sgl-Hole Bottom Washer</v>
          </cell>
        </row>
        <row r="1976">
          <cell r="B1976" t="str">
            <v>FF1-CN521F00000013</v>
          </cell>
          <cell r="C1976" t="str">
            <v>S</v>
          </cell>
          <cell r="D1976" t="str">
            <v>ZRAW</v>
          </cell>
          <cell r="E1976">
            <v>5041</v>
          </cell>
          <cell r="F1976" t="str">
            <v>1580306699\入墙式浴缸龙头固定板</v>
          </cell>
          <cell r="G1976" t="str">
            <v>EN</v>
          </cell>
          <cell r="H1976" t="str">
            <v>1580306699\Fixing Plate for Concealed Bn</v>
          </cell>
        </row>
        <row r="1977">
          <cell r="B1977" t="str">
            <v>FF1-CN521X00000328</v>
          </cell>
          <cell r="C1977" t="str">
            <v>S</v>
          </cell>
          <cell r="D1977" t="str">
            <v>ZRAW</v>
          </cell>
          <cell r="E1977">
            <v>5041</v>
          </cell>
          <cell r="F1977" t="str">
            <v>1595396550\提拉杆,镀铬(组件)</v>
          </cell>
          <cell r="G1977" t="str">
            <v>EN</v>
          </cell>
          <cell r="H1977" t="str">
            <v>LIFT ROD,Cr</v>
          </cell>
        </row>
        <row r="1978">
          <cell r="B1978" t="str">
            <v>FF1-CN521N0006750B</v>
          </cell>
          <cell r="C1978" t="str">
            <v>S</v>
          </cell>
          <cell r="D1978" t="str">
            <v>ZSEM</v>
          </cell>
          <cell r="E1978">
            <v>5041</v>
          </cell>
          <cell r="F1978" t="str">
            <v>T825锁紧螺母</v>
          </cell>
          <cell r="G1978" t="str">
            <v>EN</v>
          </cell>
          <cell r="H1978" t="str">
            <v>Nut</v>
          </cell>
        </row>
        <row r="1979">
          <cell r="B1979" t="str">
            <v>FF1-CN521J00000509</v>
          </cell>
          <cell r="C1979" t="str">
            <v>S</v>
          </cell>
          <cell r="D1979" t="str">
            <v>ZSEM</v>
          </cell>
          <cell r="E1979">
            <v>5041</v>
          </cell>
          <cell r="F1979" t="str">
            <v>158K621417\银炫落地浴缸把手联接齿套</v>
          </cell>
          <cell r="G1979" t="str">
            <v>EN</v>
          </cell>
          <cell r="H1979" t="str">
            <v>158K621417\Adapter For Silver FS bath fi</v>
          </cell>
        </row>
        <row r="1980">
          <cell r="B1980" t="str">
            <v>FF1-CN521K00000005</v>
          </cell>
          <cell r="C1980" t="str">
            <v>S</v>
          </cell>
          <cell r="D1980" t="str">
            <v>ZPCK</v>
          </cell>
          <cell r="E1980">
            <v>5041</v>
          </cell>
          <cell r="F1980" t="str">
            <v>1576720199\内盒-345*360*105 (竖式)</v>
          </cell>
          <cell r="G1980" t="str">
            <v>EN</v>
          </cell>
          <cell r="H1980" t="str">
            <v>1576720199\INNER BOX-345*360*105 (uprigh</v>
          </cell>
        </row>
        <row r="1981">
          <cell r="B1981" t="str">
            <v>FF1-CN521C00000021</v>
          </cell>
          <cell r="C1981" t="str">
            <v>S</v>
          </cell>
          <cell r="D1981" t="str">
            <v>ZRAW</v>
          </cell>
          <cell r="E1981">
            <v>5041</v>
          </cell>
          <cell r="F1981" t="str">
            <v>1585914699\C90-6瓷阀(顺时针关-20齿)</v>
          </cell>
          <cell r="G1981" t="str">
            <v>EN</v>
          </cell>
          <cell r="H1981" t="str">
            <v>90 degree Cartridge</v>
          </cell>
        </row>
        <row r="1982">
          <cell r="B1982" t="str">
            <v>FF1-CN521J00000071</v>
          </cell>
          <cell r="C1982" t="str">
            <v>S</v>
          </cell>
          <cell r="D1982" t="str">
            <v>ZRAW</v>
          </cell>
          <cell r="E1982">
            <v>5041</v>
          </cell>
          <cell r="F1982" t="str">
            <v>1580333750\入墙式切换阀孔堵头</v>
          </cell>
          <cell r="G1982" t="str">
            <v>EN</v>
          </cell>
          <cell r="H1982" t="str">
            <v>1580333750\Plug for Concealed BnS Divert</v>
          </cell>
        </row>
        <row r="1983">
          <cell r="B1983" t="str">
            <v>FF1-CN521X00000102</v>
          </cell>
          <cell r="C1983" t="str">
            <v>S</v>
          </cell>
          <cell r="D1983" t="str">
            <v>ZRAW</v>
          </cell>
          <cell r="E1983">
            <v>5041</v>
          </cell>
          <cell r="F1983" t="str">
            <v>1585953299\希丽亚手压式排杆换向组件</v>
          </cell>
          <cell r="G1983" t="str">
            <v>EN</v>
          </cell>
          <cell r="H1983" t="str">
            <v>1585953299\commutation element</v>
          </cell>
        </row>
        <row r="1984">
          <cell r="B1984" t="str">
            <v>FF1-CN521Z9ZS05408</v>
          </cell>
          <cell r="C1984" t="str">
            <v>S</v>
          </cell>
          <cell r="D1984" t="str">
            <v>ZRAW</v>
          </cell>
          <cell r="E1984">
            <v>5041</v>
          </cell>
          <cell r="F1984" t="str">
            <v>堵头(FFASS054)</v>
          </cell>
          <cell r="G1984" t="str">
            <v>EN</v>
          </cell>
          <cell r="H1984" t="str">
            <v>Plug(FFASS054)</v>
          </cell>
        </row>
        <row r="1985">
          <cell r="B1985" t="str">
            <v>FF1-CN521X0018850B</v>
          </cell>
          <cell r="C1985" t="str">
            <v>S</v>
          </cell>
          <cell r="D1985" t="str">
            <v>ZSEM</v>
          </cell>
          <cell r="E1985">
            <v>5041</v>
          </cell>
          <cell r="F1985" t="str">
            <v>15809907XA\1560铜拉杆组件</v>
          </cell>
          <cell r="G1985" t="str">
            <v>EN</v>
          </cell>
          <cell r="H1985" t="str">
            <v>1560 Brass Lift Rod</v>
          </cell>
        </row>
        <row r="1986">
          <cell r="B1986" t="str">
            <v>FF1-CN521Z00000353</v>
          </cell>
          <cell r="C1986" t="str">
            <v>S</v>
          </cell>
          <cell r="D1986" t="str">
            <v>ZRAW</v>
          </cell>
          <cell r="E1986">
            <v>5041</v>
          </cell>
          <cell r="F1986" t="str">
            <v>158A922245\US感应龙头控制盒(A922245)</v>
          </cell>
          <cell r="G1986" t="str">
            <v>EN</v>
          </cell>
          <cell r="H1986" t="str">
            <v>BOX(A922245)</v>
          </cell>
        </row>
        <row r="1987">
          <cell r="B1987" t="str">
            <v>FF1-CN521Z9Z917503</v>
          </cell>
          <cell r="C1987" t="str">
            <v>S</v>
          </cell>
          <cell r="D1987" t="str">
            <v>ZRAW</v>
          </cell>
          <cell r="E1987">
            <v>5041</v>
          </cell>
          <cell r="F1987" t="str">
            <v>159Z917503\固定座</v>
          </cell>
          <cell r="G1987" t="str">
            <v>EN</v>
          </cell>
          <cell r="H1987" t="str">
            <v>159Z917503\Fix Seat</v>
          </cell>
        </row>
        <row r="1988">
          <cell r="B1988" t="str">
            <v>FF1-CN521Z9Z917804</v>
          </cell>
          <cell r="C1988" t="str">
            <v>S</v>
          </cell>
          <cell r="D1988" t="str">
            <v>ZRAW</v>
          </cell>
          <cell r="E1988">
            <v>5041</v>
          </cell>
          <cell r="F1988" t="str">
            <v>159Z917804\固定座</v>
          </cell>
          <cell r="G1988" t="str">
            <v>EN</v>
          </cell>
          <cell r="H1988" t="str">
            <v>159Z917804\Seat</v>
          </cell>
        </row>
        <row r="1989">
          <cell r="B1989" t="str">
            <v>FF1-CN521L00000022</v>
          </cell>
          <cell r="C1989" t="str">
            <v>S</v>
          </cell>
          <cell r="D1989" t="str">
            <v>ZRAW</v>
          </cell>
          <cell r="E1989">
            <v>5041</v>
          </cell>
          <cell r="F1989" t="str">
            <v>1580845950\J6壁栓把手</v>
          </cell>
          <cell r="G1989" t="str">
            <v>EN</v>
          </cell>
          <cell r="H1989" t="str">
            <v>1580845950\Handle of J6 Wall Tap</v>
          </cell>
        </row>
        <row r="1990">
          <cell r="B1990" t="str">
            <v>FF1-CN521J00000197</v>
          </cell>
          <cell r="C1990" t="str">
            <v>S</v>
          </cell>
          <cell r="D1990" t="str">
            <v>ZRAW</v>
          </cell>
          <cell r="E1990">
            <v>5041</v>
          </cell>
          <cell r="F1990" t="str">
            <v>1581622999\逸韵落地浴缸龙头进水接头</v>
          </cell>
          <cell r="G1990" t="str">
            <v>EN</v>
          </cell>
          <cell r="H1990" t="str">
            <v>1581622999\Adapter For La Moda FSD Fauce</v>
          </cell>
        </row>
        <row r="1991">
          <cell r="B1991" t="str">
            <v>FF1-CN521N00000043</v>
          </cell>
          <cell r="C1991" t="str">
            <v>S</v>
          </cell>
          <cell r="D1991" t="str">
            <v>ZRAW</v>
          </cell>
          <cell r="E1991">
            <v>5041</v>
          </cell>
          <cell r="F1991" t="str">
            <v>1580491299\新典摇杆式阀芯锁紧螺母</v>
          </cell>
          <cell r="G1991" t="str">
            <v>EN</v>
          </cell>
          <cell r="H1991" t="str">
            <v>1580491299\Nut For Nobile Joystick Cartr</v>
          </cell>
        </row>
        <row r="1992">
          <cell r="B1992" t="str">
            <v>FF1-CN521F00002550</v>
          </cell>
          <cell r="C1992" t="str">
            <v>S</v>
          </cell>
          <cell r="D1992" t="str">
            <v>ZSEM</v>
          </cell>
          <cell r="E1992">
            <v>5041</v>
          </cell>
          <cell r="F1992" t="str">
            <v>概念方入墙控制阀阀芯装饰盖</v>
          </cell>
          <cell r="G1992" t="str">
            <v>EN</v>
          </cell>
          <cell r="H1992" t="str">
            <v>Escutcheon For Concept Square ConcealedB</v>
          </cell>
        </row>
        <row r="1993">
          <cell r="B1993" t="str">
            <v>FF1-CN521N00000108</v>
          </cell>
          <cell r="C1993" t="str">
            <v>S</v>
          </cell>
          <cell r="D1993" t="str">
            <v>ZRAW</v>
          </cell>
          <cell r="E1993">
            <v>5041</v>
          </cell>
          <cell r="F1993" t="str">
            <v>1580666850\泰式大便器调节铜管锁紧螺母</v>
          </cell>
          <cell r="G1993" t="str">
            <v>EN</v>
          </cell>
          <cell r="H1993" t="str">
            <v>1580666850\Fix Nut for Regulate Tube</v>
          </cell>
        </row>
        <row r="1994">
          <cell r="B1994" t="str">
            <v>FF1-CN521Z9Z920401</v>
          </cell>
          <cell r="C1994" t="str">
            <v>S</v>
          </cell>
          <cell r="D1994" t="str">
            <v>ZRAW</v>
          </cell>
          <cell r="E1994">
            <v>5041</v>
          </cell>
          <cell r="F1994" t="str">
            <v>159Z920401\CF-9204排水管接口</v>
          </cell>
          <cell r="G1994" t="str">
            <v>EN</v>
          </cell>
          <cell r="H1994" t="str">
            <v>159Z920401\Connection</v>
          </cell>
        </row>
        <row r="1995">
          <cell r="B1995" t="str">
            <v>FF1-CN521N00000010</v>
          </cell>
          <cell r="C1995" t="str">
            <v>S</v>
          </cell>
          <cell r="D1995" t="str">
            <v>ZRAW</v>
          </cell>
          <cell r="E1995">
            <v>5041</v>
          </cell>
          <cell r="F1995" t="str">
            <v>1580480499\LA小孔压紧螺帽</v>
          </cell>
          <cell r="G1995" t="str">
            <v>EN</v>
          </cell>
          <cell r="H1995" t="str">
            <v>LA Small Hole Lock Nut</v>
          </cell>
        </row>
        <row r="1996">
          <cell r="B1996" t="str">
            <v>FF1-CN521N0005150B</v>
          </cell>
          <cell r="C1996" t="str">
            <v>S</v>
          </cell>
          <cell r="D1996" t="str">
            <v>ZSEM</v>
          </cell>
          <cell r="E1996">
            <v>5041</v>
          </cell>
          <cell r="F1996" t="str">
            <v>易舒喜挂墙龙头恒温限温环锁紧螺母</v>
          </cell>
          <cell r="G1996" t="str">
            <v>EN</v>
          </cell>
          <cell r="H1996" t="str">
            <v>Temperature Testrictor Lock Nut for Expo</v>
          </cell>
        </row>
        <row r="1997">
          <cell r="B1997" t="str">
            <v>FF1-CN521Z9Z909515</v>
          </cell>
          <cell r="C1997" t="str">
            <v>S</v>
          </cell>
          <cell r="D1997" t="str">
            <v>ZRAW</v>
          </cell>
          <cell r="E1997">
            <v>5041</v>
          </cell>
          <cell r="F1997" t="str">
            <v>皂盘</v>
          </cell>
          <cell r="G1997" t="str">
            <v>EN</v>
          </cell>
          <cell r="H1997" t="str">
            <v>FFAS9095-000501BC0 Slide bar-Soap Dish</v>
          </cell>
        </row>
        <row r="1998">
          <cell r="B1998" t="str">
            <v>FF1-CN521F00000023</v>
          </cell>
          <cell r="C1998" t="str">
            <v>S</v>
          </cell>
          <cell r="D1998" t="str">
            <v>ZRAW</v>
          </cell>
          <cell r="E1998">
            <v>5041</v>
          </cell>
          <cell r="F1998" t="str">
            <v>1580722150\AS小便冲水阀套管外盖 镀铬</v>
          </cell>
          <cell r="G1998" t="str">
            <v>EN</v>
          </cell>
          <cell r="H1998" t="str">
            <v>1580722150\AS Urinal Flush Valve Con Tub</v>
          </cell>
        </row>
        <row r="1999">
          <cell r="B1999" t="str">
            <v>FF1-CN521T00000001</v>
          </cell>
          <cell r="C1999" t="str">
            <v>S</v>
          </cell>
          <cell r="D1999" t="str">
            <v>ZRAW</v>
          </cell>
          <cell r="E1999">
            <v>5041</v>
          </cell>
          <cell r="F1999" t="str">
            <v>1571950099\混水软管 完成品</v>
          </cell>
          <cell r="G1999" t="str">
            <v>EN</v>
          </cell>
          <cell r="H1999" t="str">
            <v>Flex Hose N</v>
          </cell>
        </row>
        <row r="2000">
          <cell r="B2000" t="str">
            <v>FF1-CN521Z00000250</v>
          </cell>
          <cell r="C2000" t="str">
            <v>S</v>
          </cell>
          <cell r="D2000" t="str">
            <v>ZRAW</v>
          </cell>
          <cell r="E2000">
            <v>5041</v>
          </cell>
          <cell r="F2000" t="str">
            <v>1582360599\顶部花洒托架(不锈钢)</v>
          </cell>
          <cell r="G2000" t="str">
            <v>EN</v>
          </cell>
          <cell r="H2000" t="str">
            <v>1582360599\Ceiling Shower Bracket(Unstai</v>
          </cell>
        </row>
        <row r="2001">
          <cell r="B2001" t="str">
            <v>FF1-CN521J00000034</v>
          </cell>
          <cell r="C2001" t="str">
            <v>S</v>
          </cell>
          <cell r="D2001" t="str">
            <v>ZRAW</v>
          </cell>
          <cell r="E2001">
            <v>5041</v>
          </cell>
          <cell r="F2001" t="str">
            <v>1580302899\怡迪按摩龙头换向阀-阀座</v>
          </cell>
          <cell r="G2001" t="str">
            <v>EN</v>
          </cell>
          <cell r="H2001" t="str">
            <v>1580302899\IDYLL MASSAGE COM VALVE S/A S</v>
          </cell>
        </row>
        <row r="2002">
          <cell r="B2002" t="str">
            <v>FF1-CN521J00000426</v>
          </cell>
          <cell r="C2002" t="str">
            <v>S</v>
          </cell>
          <cell r="D2002" t="str">
            <v>ZRAW</v>
          </cell>
          <cell r="E2002">
            <v>5041</v>
          </cell>
          <cell r="F2002" t="str">
            <v>158A922041\希丽亚入墙式面盆出水堵头-除铅</v>
          </cell>
          <cell r="G2002" t="str">
            <v>EN</v>
          </cell>
          <cell r="H2002" t="str">
            <v>158A922041\Plug for Celia In-Wall Lava.(</v>
          </cell>
        </row>
        <row r="2003">
          <cell r="B2003" t="str">
            <v>FF1-CN521Z0010071B</v>
          </cell>
          <cell r="C2003" t="str">
            <v>S</v>
          </cell>
          <cell r="D2003" t="str">
            <v>ZSEM</v>
          </cell>
          <cell r="E2003">
            <v>5041</v>
          </cell>
          <cell r="F2003" t="str">
            <v>汤司格面盆排杆火箭头(PVD玫瑰金)</v>
          </cell>
          <cell r="G2003" t="str">
            <v>EN</v>
          </cell>
          <cell r="H2003" t="str">
            <v>Stopper for Townsquare POP-UP Drain(PVD</v>
          </cell>
        </row>
        <row r="2004">
          <cell r="B2004" t="str">
            <v>FF1-CN521F00000249</v>
          </cell>
          <cell r="C2004" t="str">
            <v>S</v>
          </cell>
          <cell r="D2004" t="str">
            <v>ZRAW</v>
          </cell>
          <cell r="E2004">
            <v>5041</v>
          </cell>
          <cell r="F2004" t="str">
            <v>158K607747\逸魅尚装饰盖</v>
          </cell>
          <cell r="G2004" t="str">
            <v>EN</v>
          </cell>
          <cell r="H2004" t="str">
            <v>Cover For Image Line(607747)</v>
          </cell>
        </row>
        <row r="2005">
          <cell r="B2005" t="str">
            <v>FF1-CN521Z00000331</v>
          </cell>
          <cell r="C2005" t="str">
            <v>S</v>
          </cell>
          <cell r="D2005" t="str">
            <v>ZRAW</v>
          </cell>
          <cell r="E2005">
            <v>5041</v>
          </cell>
          <cell r="F2005" t="str">
            <v>158A910085\米仑吉台面式面盆提拉柄</v>
          </cell>
          <cell r="G2005" t="str">
            <v>EN</v>
          </cell>
          <cell r="H2005" t="str">
            <v>158A910085\LIFT KNOB for Melange Deck La</v>
          </cell>
        </row>
        <row r="2006">
          <cell r="B2006" t="str">
            <v>FF1-CN521K00000634</v>
          </cell>
          <cell r="C2006" t="str">
            <v>S</v>
          </cell>
          <cell r="D2006" t="str">
            <v>ZPCK</v>
          </cell>
          <cell r="E2006">
            <v>5041</v>
          </cell>
          <cell r="F2006" t="str">
            <v>1586832999\泰式大便冲洗阀泡沫隔板</v>
          </cell>
          <cell r="G2006" t="str">
            <v>EN</v>
          </cell>
          <cell r="H2006" t="str">
            <v>1586832999\Foam Insert for Thailand Flus</v>
          </cell>
        </row>
        <row r="2007">
          <cell r="B2007" t="str">
            <v>FF1-CN521J00000007</v>
          </cell>
          <cell r="C2007" t="str">
            <v>S</v>
          </cell>
          <cell r="D2007" t="str">
            <v>ZRAW</v>
          </cell>
          <cell r="E2007">
            <v>5041</v>
          </cell>
          <cell r="F2007" t="str">
            <v>1570303950\底盘 OF-F500.501.50,镀铬</v>
          </cell>
          <cell r="G2007" t="str">
            <v>EN</v>
          </cell>
          <cell r="H2007" t="str">
            <v>1570303950\Adapter Piece OF-F500.501.50,</v>
          </cell>
        </row>
        <row r="2008">
          <cell r="B2008" t="str">
            <v>FF1-CN521N00000025</v>
          </cell>
          <cell r="C2008" t="str">
            <v>S</v>
          </cell>
          <cell r="D2008" t="str">
            <v>ZRAW</v>
          </cell>
          <cell r="E2008">
            <v>5041</v>
          </cell>
          <cell r="F2008" t="str">
            <v>1580486199\美漫特阀芯压紧螺母</v>
          </cell>
          <cell r="G2008" t="str">
            <v>EN</v>
          </cell>
          <cell r="H2008" t="str">
            <v>Nut for Moments Lava.Faucet</v>
          </cell>
        </row>
        <row r="2009">
          <cell r="B2009" t="str">
            <v>FF1-CN521T0002299P</v>
          </cell>
          <cell r="C2009" t="str">
            <v>S</v>
          </cell>
          <cell r="D2009" t="str">
            <v>ZSEM</v>
          </cell>
          <cell r="E2009">
            <v>5041</v>
          </cell>
          <cell r="F2009" t="str">
            <v>挂墙式恒温淋浴龙头混水管</v>
          </cell>
          <cell r="G2009" t="str">
            <v>EN</v>
          </cell>
          <cell r="H2009" t="str">
            <v>Mixed Water pipe for Exposed THM Shower</v>
          </cell>
        </row>
        <row r="2010">
          <cell r="B2010" t="str">
            <v>FF1-CN521C00000399</v>
          </cell>
          <cell r="C2010" t="str">
            <v>S</v>
          </cell>
          <cell r="D2010" t="str">
            <v>ZRAW</v>
          </cell>
          <cell r="E2010">
            <v>5041</v>
          </cell>
          <cell r="F2010" t="str">
            <v>26#三切换阀芯(D26PF3)</v>
          </cell>
          <cell r="G2010" t="str">
            <v>EN</v>
          </cell>
          <cell r="H2010" t="str">
            <v>26# 3-Way Diverter</v>
          </cell>
        </row>
        <row r="2011">
          <cell r="B2011" t="str">
            <v>FF1-CN521F00000283</v>
          </cell>
          <cell r="C2011" t="str">
            <v>S</v>
          </cell>
          <cell r="D2011" t="str">
            <v>ZRAW</v>
          </cell>
          <cell r="E2011">
            <v>5041</v>
          </cell>
          <cell r="F2011" t="str">
            <v>1580821499\新阿卡西亚挂墙浴缸龙头孔罩</v>
          </cell>
          <cell r="G2011" t="str">
            <v>EN</v>
          </cell>
          <cell r="H2011" t="str">
            <v>Escutcheon For Acacia-E Exposed B&amp;S Fauc</v>
          </cell>
        </row>
        <row r="2012">
          <cell r="B2012" t="str">
            <v>FF1-CN521J00000062</v>
          </cell>
          <cell r="C2012" t="str">
            <v>S</v>
          </cell>
          <cell r="D2012" t="str">
            <v>ZRAW</v>
          </cell>
          <cell r="E2012">
            <v>5041</v>
          </cell>
          <cell r="F2012" t="str">
            <v>158033089S\美标大便器进水阀止水头(316)</v>
          </cell>
          <cell r="G2012" t="str">
            <v>EN</v>
          </cell>
          <cell r="H2012" t="str">
            <v>158033089S\Stopper(316)</v>
          </cell>
        </row>
        <row r="2013">
          <cell r="B2013" t="str">
            <v>FF1-CN521J00000100</v>
          </cell>
          <cell r="C2013" t="str">
            <v>S</v>
          </cell>
          <cell r="D2013" t="str">
            <v>ZRAW</v>
          </cell>
          <cell r="E2013">
            <v>5041</v>
          </cell>
          <cell r="F2013" t="str">
            <v>1580440999\美标大便器按钮推杆</v>
          </cell>
          <cell r="G2013" t="str">
            <v>EN</v>
          </cell>
          <cell r="H2013" t="str">
            <v>AS Toilet Flush Valve PushButton Rod</v>
          </cell>
        </row>
        <row r="2014">
          <cell r="B2014" t="str">
            <v>FF1-CN521N00000308</v>
          </cell>
          <cell r="C2014" t="str">
            <v>S</v>
          </cell>
          <cell r="D2014" t="str">
            <v>ZRAW</v>
          </cell>
          <cell r="E2014">
            <v>5041</v>
          </cell>
          <cell r="F2014" t="str">
            <v>1581722799\新阿卡西亚挂墙浴缸龙头连接螺栓</v>
          </cell>
          <cell r="G2014" t="str">
            <v>EN</v>
          </cell>
          <cell r="H2014" t="str">
            <v>Con Bolt  For Acacia-E Exposed B&amp;S Fauce</v>
          </cell>
        </row>
        <row r="2015">
          <cell r="B2015" t="str">
            <v>FF1-CN521N00002699</v>
          </cell>
          <cell r="C2015" t="str">
            <v>S</v>
          </cell>
          <cell r="D2015" t="str">
            <v>ZSEM</v>
          </cell>
          <cell r="E2015">
            <v>5041</v>
          </cell>
          <cell r="F2015" t="str">
            <v>概念方入墙控制阀阀芯压紧螺母</v>
          </cell>
          <cell r="G2015" t="str">
            <v>EN</v>
          </cell>
          <cell r="H2015" t="str">
            <v>Locking Nut  For Concept Square Conceale</v>
          </cell>
        </row>
        <row r="2016">
          <cell r="B2016" t="str">
            <v>FF1-CN521S00000009</v>
          </cell>
          <cell r="C2016" t="str">
            <v>S</v>
          </cell>
          <cell r="D2016" t="str">
            <v>ZRAW</v>
          </cell>
          <cell r="E2016">
            <v>5041</v>
          </cell>
          <cell r="F2016" t="str">
            <v>1582384699\整流器3L(58.6280.1)</v>
          </cell>
          <cell r="G2016" t="str">
            <v>EN</v>
          </cell>
          <cell r="H2016" t="str">
            <v>1582384699\Regulator 3L(58.6280.1)</v>
          </cell>
        </row>
        <row r="2017">
          <cell r="B2017" t="str">
            <v>FF1-CN521A0002299P</v>
          </cell>
          <cell r="C2017" t="str">
            <v>S</v>
          </cell>
          <cell r="D2017" t="str">
            <v>ZSEM</v>
          </cell>
          <cell r="E2017">
            <v>5041</v>
          </cell>
          <cell r="F2017" t="str">
            <v>M24X1 SLIM Air HC PCA起泡器（1.5gpm,40835601</v>
          </cell>
          <cell r="G2017" t="str">
            <v>EN</v>
          </cell>
          <cell r="H2017" t="str">
            <v>M24X1 SLIM Air HC PCA  Aerator（1.5gpm,40</v>
          </cell>
        </row>
        <row r="2018">
          <cell r="B2018" t="str">
            <v>FF1-CN521J00000043</v>
          </cell>
          <cell r="C2018" t="str">
            <v>S</v>
          </cell>
          <cell r="D2018" t="str">
            <v>ZRAW</v>
          </cell>
          <cell r="E2018">
            <v>5041</v>
          </cell>
          <cell r="F2018" t="str">
            <v>1580305399\过滤网固定座</v>
          </cell>
          <cell r="G2018" t="str">
            <v>EN</v>
          </cell>
          <cell r="H2018" t="str">
            <v>1580305399\Mesh Housing</v>
          </cell>
        </row>
        <row r="2019">
          <cell r="B2019" t="str">
            <v>FF1-CN521K00000742</v>
          </cell>
          <cell r="C2019" t="str">
            <v>S</v>
          </cell>
          <cell r="D2019" t="str">
            <v>ZPCK</v>
          </cell>
          <cell r="E2019">
            <v>5041</v>
          </cell>
          <cell r="F2019" t="str">
            <v>1586939999\美漫特单杆毛巾杆(L=300)外箱</v>
          </cell>
          <cell r="G2019" t="str">
            <v>EN</v>
          </cell>
          <cell r="H2019" t="str">
            <v>1586939999\Carton for Moments Single Bar</v>
          </cell>
        </row>
        <row r="2020">
          <cell r="B2020" t="str">
            <v>FF1-CN521K00000688</v>
          </cell>
          <cell r="C2020" t="str">
            <v>S</v>
          </cell>
          <cell r="D2020" t="str">
            <v>ZPCK</v>
          </cell>
          <cell r="E2020">
            <v>5041</v>
          </cell>
          <cell r="F2020" t="str">
            <v>1586912299\汤尼克纸巾架外箱</v>
          </cell>
          <cell r="G2020" t="str">
            <v>EN</v>
          </cell>
          <cell r="H2020" t="str">
            <v>Carton For Tonic Tissue Holder</v>
          </cell>
        </row>
        <row r="2021">
          <cell r="B2021" t="str">
            <v>FF1-CN521K00000772</v>
          </cell>
          <cell r="C2021" t="str">
            <v>S</v>
          </cell>
          <cell r="D2021" t="str">
            <v>ZPCK</v>
          </cell>
          <cell r="E2021">
            <v>5041</v>
          </cell>
          <cell r="F2021" t="str">
            <v>1586952799\US感应龙头外箱343*308*314</v>
          </cell>
          <cell r="G2021" t="str">
            <v>EN</v>
          </cell>
          <cell r="H2021" t="str">
            <v>1586952799\Master box (343*308*314)</v>
          </cell>
        </row>
        <row r="2022">
          <cell r="B2022" t="str">
            <v>FF1-CN521X00000118</v>
          </cell>
          <cell r="C2022" t="str">
            <v>S</v>
          </cell>
          <cell r="D2022" t="str">
            <v>ZRAW</v>
          </cell>
          <cell r="E2022">
            <v>5041</v>
          </cell>
          <cell r="F2022" t="str">
            <v>1586011799\螺接式出水口换向阀组件</v>
          </cell>
          <cell r="G2022" t="str">
            <v>EN</v>
          </cell>
          <cell r="H2022" t="str">
            <v>1586011799\Thd Spout Diverter Assemble</v>
          </cell>
        </row>
        <row r="2023">
          <cell r="B2023" t="str">
            <v>FF1-CN521J00000137</v>
          </cell>
          <cell r="C2023" t="str">
            <v>S</v>
          </cell>
          <cell r="D2023" t="str">
            <v>ZRAW</v>
          </cell>
          <cell r="E2023">
            <v>5041</v>
          </cell>
          <cell r="F2023" t="str">
            <v>1580488799\转换接头(G1/2-R1/2)-除铅</v>
          </cell>
          <cell r="G2023" t="str">
            <v>EN</v>
          </cell>
          <cell r="H2023" t="str">
            <v>1580488799\Adapter (G1/2inch-R1/2inch)</v>
          </cell>
        </row>
        <row r="2024">
          <cell r="B2024" t="str">
            <v>FF1-CN521C0001899B</v>
          </cell>
          <cell r="C2024" t="str">
            <v>S</v>
          </cell>
          <cell r="D2024" t="str">
            <v>ZSEM</v>
          </cell>
          <cell r="E2024">
            <v>5041</v>
          </cell>
          <cell r="F2024" t="str">
            <v>C90-8陶瓷阀芯G1/2-M24X1(顺时针关-20齿)</v>
          </cell>
          <cell r="G2024" t="str">
            <v>EN</v>
          </cell>
          <cell r="H2024" t="str">
            <v>1/2 90° CD Valve (20 Teech)</v>
          </cell>
        </row>
        <row r="2025">
          <cell r="B2025" t="str">
            <v>FF1-CN521Z9ZX11502</v>
          </cell>
          <cell r="C2025" t="str">
            <v>S</v>
          </cell>
          <cell r="D2025" t="str">
            <v>ZSEM</v>
          </cell>
          <cell r="E2025">
            <v>5041</v>
          </cell>
          <cell r="F2025" t="str">
            <v>下水器封盖组件</v>
          </cell>
          <cell r="G2025" t="str">
            <v>EN</v>
          </cell>
          <cell r="H2025" t="str">
            <v>Drain Cap Assem</v>
          </cell>
        </row>
        <row r="2026">
          <cell r="B2026" t="str">
            <v>FF1-CN521J00000018</v>
          </cell>
          <cell r="C2026" t="str">
            <v>S</v>
          </cell>
          <cell r="D2026" t="str">
            <v>ZRAW</v>
          </cell>
          <cell r="E2026">
            <v>5041</v>
          </cell>
          <cell r="F2026" t="str">
            <v>1572130299\空心螺杆 完成品</v>
          </cell>
          <cell r="G2026" t="str">
            <v>EN</v>
          </cell>
          <cell r="H2026" t="str">
            <v>1572130299\Shank N</v>
          </cell>
        </row>
        <row r="2027">
          <cell r="B2027" t="str">
            <v>FF1-CN521J00000092</v>
          </cell>
          <cell r="C2027" t="str">
            <v>S</v>
          </cell>
          <cell r="D2027" t="str">
            <v>ZRAW</v>
          </cell>
          <cell r="E2027">
            <v>5041</v>
          </cell>
          <cell r="F2027" t="str">
            <v>1580401750\AS-2 改进型自关龙头阀杆-除铅</v>
          </cell>
          <cell r="G2027" t="str">
            <v>EN</v>
          </cell>
          <cell r="H2027" t="str">
            <v>1580401750\AS-2 Improved Type Metered FT</v>
          </cell>
        </row>
        <row r="2028">
          <cell r="B2028" t="str">
            <v>FF1-CN521K00000519</v>
          </cell>
          <cell r="C2028" t="str">
            <v>S</v>
          </cell>
          <cell r="D2028" t="str">
            <v>ZRAW</v>
          </cell>
          <cell r="E2028">
            <v>5041</v>
          </cell>
          <cell r="F2028" t="str">
            <v>1586711399\US感应龙头内盒(AS_Logo)</v>
          </cell>
          <cell r="G2028" t="str">
            <v>EN</v>
          </cell>
          <cell r="H2028" t="str">
            <v>1586711399\Box Die-Line for Casting Spou</v>
          </cell>
        </row>
        <row r="2029">
          <cell r="B2029" t="str">
            <v>FF1-CN521N00000099</v>
          </cell>
          <cell r="C2029" t="str">
            <v>S</v>
          </cell>
          <cell r="D2029" t="str">
            <v>ZRAW</v>
          </cell>
          <cell r="E2029">
            <v>5041</v>
          </cell>
          <cell r="F2029" t="str">
            <v>1580665599\切换阀阀芯锁紧螺母</v>
          </cell>
          <cell r="G2029" t="str">
            <v>EN</v>
          </cell>
          <cell r="H2029" t="str">
            <v>1580665599\Nut for Diverter</v>
          </cell>
        </row>
        <row r="2030">
          <cell r="B2030" t="str">
            <v>FF1-CN521Z9ZX11521</v>
          </cell>
          <cell r="C2030" t="str">
            <v>S</v>
          </cell>
          <cell r="D2030" t="str">
            <v>ZSEM</v>
          </cell>
          <cell r="E2030">
            <v>5041</v>
          </cell>
          <cell r="F2030" t="str">
            <v>锁紧夹组件</v>
          </cell>
          <cell r="G2030" t="str">
            <v>EN</v>
          </cell>
          <cell r="H2030" t="str">
            <v>Clip Assem</v>
          </cell>
        </row>
        <row r="2031">
          <cell r="B2031" t="str">
            <v>FF1-CN521K00403799</v>
          </cell>
          <cell r="C2031" t="str">
            <v>S</v>
          </cell>
          <cell r="D2031" t="str">
            <v>ZPCK</v>
          </cell>
          <cell r="E2031">
            <v>5041</v>
          </cell>
          <cell r="F2031" t="str">
            <v>4件套组合产品外箱(FFASB212-A01500BC0)</v>
          </cell>
          <cell r="G2031" t="str">
            <v>EN</v>
          </cell>
          <cell r="H2031" t="str">
            <v>Carton</v>
          </cell>
        </row>
        <row r="2032">
          <cell r="B2032" t="str">
            <v>FF1-CN521A00000102</v>
          </cell>
          <cell r="C2032" t="str">
            <v>S</v>
          </cell>
          <cell r="D2032" t="str">
            <v>ZRAW</v>
          </cell>
          <cell r="E2032">
            <v>5041</v>
          </cell>
          <cell r="F2032" t="str">
            <v>M24X1 SLIM Air 可调角度起泡器（2.2gpm)</v>
          </cell>
          <cell r="G2032" t="str">
            <v>EN</v>
          </cell>
          <cell r="H2032" t="str">
            <v>M24X1 SLIM Air SSR Aerator（2.2gpm)</v>
          </cell>
        </row>
        <row r="2033">
          <cell r="B2033" t="str">
            <v>FF1-CN521K00000694</v>
          </cell>
          <cell r="C2033" t="str">
            <v>S</v>
          </cell>
          <cell r="D2033" t="str">
            <v>ZPCK</v>
          </cell>
          <cell r="E2033">
            <v>5041</v>
          </cell>
          <cell r="F2033" t="str">
            <v>1586912999\希丽亚侧式单孔水嘴外箱</v>
          </cell>
          <cell r="G2033" t="str">
            <v>EN</v>
          </cell>
          <cell r="H2033" t="str">
            <v>Carton for Celia Side Single-hole Lava</v>
          </cell>
        </row>
        <row r="2034">
          <cell r="B2034" t="str">
            <v>FF1-CN521K00000739</v>
          </cell>
          <cell r="C2034" t="str">
            <v>S</v>
          </cell>
          <cell r="D2034" t="str">
            <v>ZRAW</v>
          </cell>
          <cell r="E2034">
            <v>5041</v>
          </cell>
          <cell r="F2034" t="str">
            <v>1586939099\艾迪珂单孔高脚龙头外箱</v>
          </cell>
          <cell r="G2034" t="str">
            <v>EN</v>
          </cell>
          <cell r="H2034" t="str">
            <v>Carton for Active Extented Faucet</v>
          </cell>
        </row>
        <row r="2035">
          <cell r="B2035" t="str">
            <v>FF1-CN521T00000060</v>
          </cell>
          <cell r="C2035" t="str">
            <v>S</v>
          </cell>
          <cell r="D2035" t="str">
            <v>ZRAW</v>
          </cell>
          <cell r="E2035">
            <v>5041</v>
          </cell>
          <cell r="F2035" t="str">
            <v>1592300499\G1/2"~3/8"不锈钢软管,完成品</v>
          </cell>
          <cell r="G2035" t="str">
            <v>EN</v>
          </cell>
          <cell r="H2035" t="str">
            <v>1592300499\HOSE KNOB,N</v>
          </cell>
        </row>
        <row r="2036">
          <cell r="B2036" t="str">
            <v>FF1-CN521J00000582</v>
          </cell>
          <cell r="C2036" t="str">
            <v>S</v>
          </cell>
          <cell r="D2036" t="str">
            <v>ZRAW</v>
          </cell>
          <cell r="E2036">
            <v>5041</v>
          </cell>
          <cell r="F2036" t="str">
            <v>158041349A/思睿单孔碗盆龙头提拉杆</v>
          </cell>
          <cell r="G2036" t="str">
            <v>EN</v>
          </cell>
          <cell r="H2036" t="str">
            <v>158041349A\Lift Rod for LuXus Vessel Mix</v>
          </cell>
        </row>
        <row r="2037">
          <cell r="B2037" t="str">
            <v>FF1-CN521K00000747</v>
          </cell>
          <cell r="C2037" t="str">
            <v>S</v>
          </cell>
          <cell r="D2037" t="str">
            <v>ZPCK</v>
          </cell>
          <cell r="E2037">
            <v>5041</v>
          </cell>
          <cell r="F2037" t="str">
            <v>1586941099\特登斯6"浴缸龙头外箱</v>
          </cell>
          <cell r="G2037" t="str">
            <v>EN</v>
          </cell>
          <cell r="H2037" t="str">
            <v>1586941099\Carton For Tendence BnS Body</v>
          </cell>
        </row>
        <row r="2038">
          <cell r="B2038" t="str">
            <v>FF1-CN521H00000002</v>
          </cell>
          <cell r="C2038" t="str">
            <v>S</v>
          </cell>
          <cell r="D2038" t="str">
            <v>ZRAW</v>
          </cell>
          <cell r="E2038">
            <v>5041</v>
          </cell>
          <cell r="F2038" t="str">
            <v>1580450350\西华按摩龙头花洒插座 镀铬</v>
          </cell>
          <cell r="G2038" t="str">
            <v>EN</v>
          </cell>
          <cell r="H2038" t="str">
            <v>1580450350\Sheaffer massage FT Shower Ad</v>
          </cell>
        </row>
        <row r="2039">
          <cell r="B2039" t="str">
            <v>FF1-CN521J00000128</v>
          </cell>
          <cell r="C2039" t="str">
            <v>S</v>
          </cell>
          <cell r="D2039" t="str">
            <v>ZRAW</v>
          </cell>
          <cell r="E2039">
            <v>5041</v>
          </cell>
          <cell r="F2039" t="str">
            <v>1580484699\入墙式感应小便阀转换接头(1/2inch~3/4inch</v>
          </cell>
          <cell r="G2039" t="str">
            <v>EN</v>
          </cell>
          <cell r="H2039" t="str">
            <v>Adaptor (1/2inch~3/4inch)</v>
          </cell>
        </row>
        <row r="2040">
          <cell r="B2040" t="str">
            <v>FF1-CN521H00000007</v>
          </cell>
          <cell r="C2040" t="str">
            <v>S</v>
          </cell>
          <cell r="D2040" t="str">
            <v>ZRAW</v>
          </cell>
          <cell r="E2040">
            <v>5041</v>
          </cell>
          <cell r="F2040" t="str">
            <v>1580453350\台式浴缸龙头花洒插座</v>
          </cell>
          <cell r="G2040" t="str">
            <v>EN</v>
          </cell>
          <cell r="H2040" t="str">
            <v>1580453350\Shower Adapter For Deck mount</v>
          </cell>
        </row>
        <row r="2041">
          <cell r="B2041" t="str">
            <v>FF1-CN521C00000011</v>
          </cell>
          <cell r="C2041" t="str">
            <v>S</v>
          </cell>
          <cell r="D2041" t="str">
            <v>ZRAW</v>
          </cell>
          <cell r="E2041">
            <v>5041</v>
          </cell>
          <cell r="F2041" t="str">
            <v>1585913299\25＃平脚陶瓷阀芯(通用型)</v>
          </cell>
          <cell r="G2041" t="str">
            <v>EN</v>
          </cell>
          <cell r="H2041" t="str">
            <v>25# Cartridge</v>
          </cell>
        </row>
        <row r="2042">
          <cell r="B2042" t="str">
            <v>FF1-CN521C00000020</v>
          </cell>
          <cell r="C2042" t="str">
            <v>S</v>
          </cell>
          <cell r="D2042" t="str">
            <v>ZRAW</v>
          </cell>
          <cell r="E2042">
            <v>5041</v>
          </cell>
          <cell r="F2042" t="str">
            <v>1585914599\C25P1单控平脚陶瓷阀芯</v>
          </cell>
          <cell r="G2042" t="str">
            <v>EN</v>
          </cell>
          <cell r="H2042" t="str">
            <v>1585914599\25# Cold Only Cartridge</v>
          </cell>
        </row>
        <row r="2043">
          <cell r="B2043" t="str">
            <v>FF1-CN521J00000359</v>
          </cell>
          <cell r="C2043" t="str">
            <v>S</v>
          </cell>
          <cell r="D2043" t="str">
            <v>ZRAW</v>
          </cell>
          <cell r="E2043">
            <v>5041</v>
          </cell>
          <cell r="F2043" t="str">
            <v>1582387799\入墙式通用盒安全装置-汽缸</v>
          </cell>
          <cell r="G2043" t="str">
            <v>EN</v>
          </cell>
          <cell r="H2043" t="str">
            <v>1582387799\Cylinder for Universal Box Sa</v>
          </cell>
        </row>
        <row r="2044">
          <cell r="B2044" t="str">
            <v>FF1-CN521T0001550B</v>
          </cell>
          <cell r="C2044" t="str">
            <v>S</v>
          </cell>
          <cell r="D2044" t="str">
            <v>ZSEM</v>
          </cell>
          <cell r="E2044">
            <v>5041</v>
          </cell>
          <cell r="F2044" t="str">
            <v>米兰单孔进水软管-450mm(红)</v>
          </cell>
          <cell r="G2044" t="str">
            <v>EN</v>
          </cell>
          <cell r="H2044" t="str">
            <v>Flexible Hose for Milano SH-450mm-Red</v>
          </cell>
        </row>
        <row r="2045">
          <cell r="B2045" t="str">
            <v>FF1-CN521T0001650B</v>
          </cell>
          <cell r="C2045" t="str">
            <v>S</v>
          </cell>
          <cell r="D2045" t="str">
            <v>ZSEM</v>
          </cell>
          <cell r="E2045">
            <v>5041</v>
          </cell>
          <cell r="F2045" t="str">
            <v>米兰单孔进水软管-450mm(蓝)</v>
          </cell>
          <cell r="G2045" t="str">
            <v>EN</v>
          </cell>
          <cell r="H2045" t="str">
            <v>Flexible Hose for Milano SH-450mm-Blue</v>
          </cell>
        </row>
        <row r="2046">
          <cell r="B2046" t="str">
            <v>FF1-CN521A00000106</v>
          </cell>
          <cell r="C2046" t="str">
            <v>S</v>
          </cell>
          <cell r="D2046" t="str">
            <v>ZRAW</v>
          </cell>
          <cell r="E2046">
            <v>5041</v>
          </cell>
          <cell r="F2046" t="str">
            <v>1585007199/Slim起泡器M24*1</v>
          </cell>
          <cell r="G2046" t="str">
            <v>EN</v>
          </cell>
          <cell r="H2046" t="str">
            <v>1585007199\Slim Aerator M24*1</v>
          </cell>
        </row>
        <row r="2047">
          <cell r="B2047" t="str">
            <v>FF1-CN521F0008344P</v>
          </cell>
          <cell r="C2047" t="str">
            <v>S</v>
          </cell>
          <cell r="D2047" t="str">
            <v>ZRAW</v>
          </cell>
          <cell r="E2047">
            <v>5041</v>
          </cell>
          <cell r="F2047" t="str">
            <v>T826入墙面板-亚光黑</v>
          </cell>
          <cell r="G2047" t="str">
            <v>EN</v>
          </cell>
          <cell r="H2047" t="str">
            <v>T826 Escutcheon(Matte black)</v>
          </cell>
        </row>
        <row r="2048">
          <cell r="B2048" t="str">
            <v>FF1-CN521J00000168</v>
          </cell>
          <cell r="C2048" t="str">
            <v>S</v>
          </cell>
          <cell r="D2048" t="str">
            <v>ZRAW</v>
          </cell>
          <cell r="E2048">
            <v>5041</v>
          </cell>
          <cell r="F2048" t="str">
            <v>1581002470\典雅台面浴缸换向阀手柄(PVD金色）</v>
          </cell>
          <cell r="G2048" t="str">
            <v>EN</v>
          </cell>
          <cell r="H2048" t="str">
            <v>1581002470\Lift Knob For Heritage DM BnS</v>
          </cell>
        </row>
        <row r="2049">
          <cell r="B2049" t="str">
            <v>FF1-CN521K00000529</v>
          </cell>
          <cell r="C2049" t="str">
            <v>S</v>
          </cell>
          <cell r="D2049" t="str">
            <v>ZPCK</v>
          </cell>
          <cell r="E2049">
            <v>5041</v>
          </cell>
          <cell r="F2049" t="str">
            <v>1586712599\美标优能通用阀芯内盒(205*184*119)</v>
          </cell>
          <cell r="G2049" t="str">
            <v>EN</v>
          </cell>
          <cell r="H2049" t="str">
            <v>Inner box for Universal Box</v>
          </cell>
        </row>
        <row r="2050">
          <cell r="B2050" t="str">
            <v>FF1-CN521L0004150P</v>
          </cell>
          <cell r="C2050" t="str">
            <v>S</v>
          </cell>
          <cell r="D2050" t="str">
            <v>ZSEM</v>
          </cell>
          <cell r="E2050">
            <v>5041</v>
          </cell>
          <cell r="F2050" t="str">
            <v>入墙按压阀把手</v>
          </cell>
          <cell r="G2050" t="str">
            <v>EN</v>
          </cell>
          <cell r="H2050" t="str">
            <v>Handle for Easy Dial</v>
          </cell>
        </row>
        <row r="2051">
          <cell r="B2051" t="str">
            <v>FF1-CN521N00000058</v>
          </cell>
          <cell r="C2051" t="str">
            <v>S</v>
          </cell>
          <cell r="D2051" t="str">
            <v>ZRAW</v>
          </cell>
          <cell r="E2051">
            <v>5041</v>
          </cell>
          <cell r="F2051" t="str">
            <v>158060009S\盛路隐藏式感应大便器手动阀座螺母(316)</v>
          </cell>
          <cell r="G2051" t="str">
            <v>EN</v>
          </cell>
          <cell r="H2051" t="str">
            <v>158060009S\Nut</v>
          </cell>
        </row>
        <row r="2052">
          <cell r="B2052" t="str">
            <v>FF1-CN521T0002399W</v>
          </cell>
          <cell r="C2052" t="str">
            <v>S</v>
          </cell>
          <cell r="D2052" t="str">
            <v>ZSEM</v>
          </cell>
          <cell r="E2052">
            <v>5041</v>
          </cell>
          <cell r="F2052" t="str">
            <v>卡扣式进水软管(WMK,红,450mm)</v>
          </cell>
          <cell r="G2052" t="str">
            <v>EN</v>
          </cell>
          <cell r="H2052" t="str">
            <v>Inlet Flexible Hose (WMK,Red,450mm)</v>
          </cell>
        </row>
        <row r="2053">
          <cell r="B2053" t="str">
            <v>FF1-CN521T0002499W</v>
          </cell>
          <cell r="C2053" t="str">
            <v>S</v>
          </cell>
          <cell r="D2053" t="str">
            <v>ZSEM</v>
          </cell>
          <cell r="E2053">
            <v>5041</v>
          </cell>
          <cell r="F2053" t="str">
            <v>卡扣式进水软管(WMK,蓝,450mm)</v>
          </cell>
          <cell r="G2053" t="str">
            <v>EN</v>
          </cell>
          <cell r="H2053" t="str">
            <v>Inlet Flexible Hose (WMK,Blue,450mm)</v>
          </cell>
        </row>
        <row r="2054">
          <cell r="B2054" t="str">
            <v>FF1-CN521X00000562</v>
          </cell>
          <cell r="C2054" t="str">
            <v>S</v>
          </cell>
          <cell r="D2054" t="str">
            <v>ZSEM</v>
          </cell>
          <cell r="E2054">
            <v>5041</v>
          </cell>
          <cell r="F2054" t="str">
            <v>15859132X0\25＃平角陶瓷阀芯(通用型)(带包材)</v>
          </cell>
          <cell r="G2054" t="str">
            <v>KO</v>
          </cell>
          <cell r="H2054" t="str">
            <v>25MM CARTRIDGE FOR NEO MODERN 1-H LAV</v>
          </cell>
        </row>
        <row r="2055">
          <cell r="B2055" t="str">
            <v>FF1-CN521Z9Z920105</v>
          </cell>
          <cell r="C2055" t="str">
            <v>S</v>
          </cell>
          <cell r="D2055" t="str">
            <v>ZRAW</v>
          </cell>
          <cell r="E2055">
            <v>5041</v>
          </cell>
          <cell r="F2055" t="str">
            <v>159Z920105\CF-9201盖板</v>
          </cell>
          <cell r="G2055" t="str">
            <v>EN</v>
          </cell>
          <cell r="H2055" t="str">
            <v>159Z920105\Cover</v>
          </cell>
        </row>
        <row r="2056">
          <cell r="B2056" t="str">
            <v>FF1-CN521A0001650P</v>
          </cell>
          <cell r="C2056" t="str">
            <v>S</v>
          </cell>
          <cell r="D2056" t="str">
            <v>ZSEM</v>
          </cell>
          <cell r="E2056">
            <v>5041</v>
          </cell>
          <cell r="F2056" t="str">
            <v>M24X1内置式起泡器(硬币拆装，2gpm淡紫色) 40.2257.450</v>
          </cell>
          <cell r="G2056" t="str">
            <v>EN</v>
          </cell>
          <cell r="H2056" t="str">
            <v>M24X1 Concealed Aerator(Coin Slot，2gpm l</v>
          </cell>
        </row>
        <row r="2057">
          <cell r="B2057" t="str">
            <v>FF1-CN521L00000020</v>
          </cell>
          <cell r="C2057" t="str">
            <v>S</v>
          </cell>
          <cell r="D2057" t="str">
            <v>ZRAW</v>
          </cell>
          <cell r="E2057">
            <v>5041</v>
          </cell>
          <cell r="F2057" t="str">
            <v>1580845750\J6单冷厨房龙头把手</v>
          </cell>
          <cell r="G2057" t="str">
            <v>EN</v>
          </cell>
          <cell r="H2057" t="str">
            <v>1580845750\Handle of J6 Kitchen Mono</v>
          </cell>
        </row>
        <row r="2058">
          <cell r="B2058" t="str">
            <v>FF1-CN521F00000124</v>
          </cell>
          <cell r="C2058" t="str">
            <v>S</v>
          </cell>
          <cell r="D2058" t="str">
            <v>ZRAW</v>
          </cell>
          <cell r="E2058">
            <v>5041</v>
          </cell>
          <cell r="F2058" t="str">
            <v>1580805399\菲图入墙式淋浴通用固定板</v>
          </cell>
          <cell r="G2058" t="str">
            <v>EN</v>
          </cell>
          <cell r="H2058" t="str">
            <v>1580805399\Fix plate For Ventuno Shower</v>
          </cell>
        </row>
        <row r="2059">
          <cell r="B2059" t="str">
            <v>FF1-CN521T0002199P</v>
          </cell>
          <cell r="C2059" t="str">
            <v>S</v>
          </cell>
          <cell r="D2059" t="str">
            <v>ZSEM</v>
          </cell>
          <cell r="E2059">
            <v>5041</v>
          </cell>
          <cell r="F2059" t="str">
            <v>挂墙式恒温浴缸龙头混水管</v>
          </cell>
          <cell r="G2059" t="str">
            <v>EN</v>
          </cell>
          <cell r="H2059" t="str">
            <v>Mixed Water pipe for Exposed THM B&amp;S</v>
          </cell>
        </row>
        <row r="2060">
          <cell r="B2060" t="str">
            <v>FF1-CN521W00000047</v>
          </cell>
          <cell r="C2060" t="str">
            <v>S</v>
          </cell>
          <cell r="D2060" t="str">
            <v>ZRAW</v>
          </cell>
          <cell r="E2060">
            <v>5041</v>
          </cell>
          <cell r="F2060" t="str">
            <v>158K613859\洁德单孔底部铜垫片</v>
          </cell>
          <cell r="G2060" t="str">
            <v>EN</v>
          </cell>
          <cell r="H2060" t="str">
            <v>Jade Sgl-Hole Bottom Brass Washer</v>
          </cell>
        </row>
        <row r="2061">
          <cell r="B2061" t="str">
            <v>FF1-CN521Z9Z000002</v>
          </cell>
          <cell r="C2061" t="str">
            <v>S</v>
          </cell>
          <cell r="D2061" t="str">
            <v>ZRAW</v>
          </cell>
          <cell r="E2061">
            <v>5041</v>
          </cell>
          <cell r="F2061" t="str">
            <v>159Z000002\墙座</v>
          </cell>
          <cell r="G2061" t="str">
            <v>EN</v>
          </cell>
          <cell r="H2061" t="str">
            <v>159Z000002\seat</v>
          </cell>
        </row>
        <row r="2062">
          <cell r="B2062" t="str">
            <v>FF1-CN521A00000031</v>
          </cell>
          <cell r="C2062" t="str">
            <v>S</v>
          </cell>
          <cell r="D2062" t="str">
            <v>ZRAW</v>
          </cell>
          <cell r="E2062">
            <v>5041</v>
          </cell>
          <cell r="F2062" t="str">
            <v>1582250950\凯乐斯分离式面盆龙头起泡器外壳-除铅</v>
          </cell>
          <cell r="G2062" t="str">
            <v>EN</v>
          </cell>
          <cell r="H2062" t="str">
            <v>1582250950\Aerator Shell For Classic Dec</v>
          </cell>
        </row>
        <row r="2063">
          <cell r="B2063" t="str">
            <v>FF1-CN521Z00000442</v>
          </cell>
          <cell r="C2063" t="str">
            <v>S</v>
          </cell>
          <cell r="D2063" t="str">
            <v>ZRAW</v>
          </cell>
          <cell r="E2063">
            <v>5041</v>
          </cell>
          <cell r="F2063" t="str">
            <v>1592331050\嘴口-M28X1 ,镀铬</v>
          </cell>
          <cell r="G2063" t="str">
            <v>EN</v>
          </cell>
          <cell r="H2063" t="str">
            <v>1592331050\AERATOR-M28X1 ,Cr</v>
          </cell>
        </row>
        <row r="2064">
          <cell r="B2064" t="str">
            <v>FF1-CN521F00000167</v>
          </cell>
          <cell r="C2064" t="str">
            <v>S</v>
          </cell>
          <cell r="D2064" t="str">
            <v>ZRAW</v>
          </cell>
          <cell r="E2064">
            <v>5041</v>
          </cell>
          <cell r="F2064" t="str">
            <v>1581085050\A31入墙恒温龙头切换阀孔罩</v>
          </cell>
          <cell r="G2064" t="str">
            <v>EN</v>
          </cell>
          <cell r="H2064" t="str">
            <v>1581085050\Diverter Cover for La Moda Co</v>
          </cell>
        </row>
        <row r="2065">
          <cell r="B2065" t="str">
            <v>FF1-CN521F0011250B</v>
          </cell>
          <cell r="C2065" t="str">
            <v>S</v>
          </cell>
          <cell r="D2065" t="str">
            <v>ZRAW</v>
          </cell>
          <cell r="E2065">
            <v>5041</v>
          </cell>
          <cell r="F2065" t="str">
            <v>52装饰盖</v>
          </cell>
          <cell r="G2065" t="str">
            <v>EN</v>
          </cell>
          <cell r="H2065" t="str">
            <v>Cover for Temptacion</v>
          </cell>
        </row>
        <row r="2066">
          <cell r="B2066" t="str">
            <v>FF1-CN521X0018950B</v>
          </cell>
          <cell r="C2066" t="str">
            <v>S</v>
          </cell>
          <cell r="D2066" t="str">
            <v>ZSEM</v>
          </cell>
          <cell r="E2066">
            <v>5041</v>
          </cell>
          <cell r="F2066" t="str">
            <v>15855220XA\新摩登铜拉杆组件</v>
          </cell>
          <cell r="G2066" t="str">
            <v>EN</v>
          </cell>
          <cell r="H2066" t="str">
            <v>Brass Lift Rod for Neo Modern</v>
          </cell>
        </row>
        <row r="2067">
          <cell r="B2067" t="str">
            <v>FF1-CN521ZZ6591016</v>
          </cell>
          <cell r="C2067" t="str">
            <v>S</v>
          </cell>
          <cell r="D2067" t="str">
            <v>ZRAW</v>
          </cell>
          <cell r="E2067">
            <v>5041</v>
          </cell>
          <cell r="F2067" t="str">
            <v>1582389199\重锤(?11)</v>
          </cell>
          <cell r="G2067" t="str">
            <v>EN</v>
          </cell>
          <cell r="H2067" t="str">
            <v>1582389199\hammer(?11)</v>
          </cell>
        </row>
        <row r="2068">
          <cell r="B2068" t="str">
            <v>FF1-CN521C00000063</v>
          </cell>
          <cell r="C2068" t="str">
            <v>S</v>
          </cell>
          <cell r="D2068" t="str">
            <v>ZRAW</v>
          </cell>
          <cell r="E2068">
            <v>5041</v>
          </cell>
          <cell r="F2068" t="str">
            <v>隐藏式感应大便器固定板</v>
          </cell>
          <cell r="G2068" t="str">
            <v>EN</v>
          </cell>
          <cell r="H2068" t="str">
            <v>Fix plate</v>
          </cell>
        </row>
        <row r="2069">
          <cell r="B2069" t="str">
            <v>FF1-CN521J00000088</v>
          </cell>
          <cell r="C2069" t="str">
            <v>S</v>
          </cell>
          <cell r="D2069" t="str">
            <v>ZRAW</v>
          </cell>
          <cell r="E2069">
            <v>5041</v>
          </cell>
          <cell r="F2069" t="str">
            <v>1580400199\施拉密按摩换向阀组件杆</v>
          </cell>
          <cell r="G2069" t="str">
            <v>EN</v>
          </cell>
          <cell r="H2069" t="str">
            <v>1580400199\Ceramix Massage Diverter S/A</v>
          </cell>
        </row>
        <row r="2070">
          <cell r="B2070" t="str">
            <v>FF1-CN521K00000755</v>
          </cell>
          <cell r="C2070" t="str">
            <v>S</v>
          </cell>
          <cell r="D2070" t="str">
            <v>ZPCK</v>
          </cell>
          <cell r="E2070">
            <v>5041</v>
          </cell>
          <cell r="F2070" t="str">
            <v>1586945099\尼克斯手握式花洒外箱</v>
          </cell>
          <cell r="G2070" t="str">
            <v>EN</v>
          </cell>
          <cell r="H2070" t="str">
            <v>Carton for Nickles Hand-holdShower</v>
          </cell>
        </row>
        <row r="2071">
          <cell r="B2071" t="str">
            <v>FF1-CN521L0006950P</v>
          </cell>
          <cell r="C2071" t="str">
            <v>S</v>
          </cell>
          <cell r="D2071" t="str">
            <v>ZSEM</v>
          </cell>
          <cell r="E2071">
            <v>5041</v>
          </cell>
          <cell r="F2071" t="str">
            <v>1772淋浴柱龙头切换阀把手</v>
          </cell>
          <cell r="G2071" t="str">
            <v>EN</v>
          </cell>
          <cell r="H2071" t="str">
            <v>Handle for 1772 Diverter</v>
          </cell>
        </row>
        <row r="2072">
          <cell r="B2072" t="str">
            <v>FF1-CN521N00000265</v>
          </cell>
          <cell r="C2072" t="str">
            <v>S</v>
          </cell>
          <cell r="D2072" t="str">
            <v>ZRAW</v>
          </cell>
          <cell r="E2072">
            <v>5041</v>
          </cell>
          <cell r="F2072" t="str">
            <v>158K604198\托尼克联接螺母</v>
          </cell>
          <cell r="G2072" t="str">
            <v>EN</v>
          </cell>
          <cell r="H2072" t="str">
            <v>158K604198\Coupling Nut</v>
          </cell>
        </row>
        <row r="2073">
          <cell r="B2073" t="str">
            <v>FF1-CN521P00000006</v>
          </cell>
          <cell r="C2073" t="str">
            <v>S</v>
          </cell>
          <cell r="D2073" t="str">
            <v>ZRAW</v>
          </cell>
          <cell r="E2073">
            <v>5041</v>
          </cell>
          <cell r="F2073" t="str">
            <v>1581938150\挂墙式感应小便冲水阀出水弯管</v>
          </cell>
          <cell r="G2073" t="str">
            <v>EN</v>
          </cell>
          <cell r="H2073" t="str">
            <v>1581938150\Outlet Pipefor Exposed Sensor</v>
          </cell>
        </row>
        <row r="2074">
          <cell r="B2074" t="str">
            <v>FF1-CN521J00000395</v>
          </cell>
          <cell r="C2074" t="str">
            <v>S</v>
          </cell>
          <cell r="D2074" t="str">
            <v>ZRAW</v>
          </cell>
          <cell r="E2074">
            <v>5041</v>
          </cell>
          <cell r="F2074" t="str">
            <v>158A910087\米仑吉单孔提拉柄</v>
          </cell>
          <cell r="G2074" t="str">
            <v>EN</v>
          </cell>
          <cell r="H2074" t="str">
            <v>158A910087\LIFT KNOB For Melange SH Lava</v>
          </cell>
        </row>
        <row r="2075">
          <cell r="B2075" t="str">
            <v>FF1-CN521T00000066</v>
          </cell>
          <cell r="C2075" t="str">
            <v>S</v>
          </cell>
          <cell r="D2075" t="str">
            <v>ZRAW</v>
          </cell>
          <cell r="E2075">
            <v>5041</v>
          </cell>
          <cell r="F2075" t="str">
            <v>1581948399\新阿卡西亚挂墙浴缸龙头S接管</v>
          </cell>
          <cell r="G2075" t="str">
            <v>EN</v>
          </cell>
          <cell r="H2075" t="str">
            <v>S Connection For Acacia-E Exposed B&amp;S Fa</v>
          </cell>
        </row>
        <row r="2076">
          <cell r="B2076" t="str">
            <v>FF1-CN521Z9Z000009</v>
          </cell>
          <cell r="C2076" t="str">
            <v>S</v>
          </cell>
          <cell r="D2076" t="str">
            <v>ZRAW</v>
          </cell>
          <cell r="E2076">
            <v>5041</v>
          </cell>
          <cell r="F2076" t="str">
            <v>159Z000009\墙座</v>
          </cell>
          <cell r="G2076" t="str">
            <v>EN</v>
          </cell>
          <cell r="H2076" t="str">
            <v>159Z000009\seat</v>
          </cell>
        </row>
        <row r="2077">
          <cell r="B2077" t="str">
            <v>FF1-CN521J00000175</v>
          </cell>
          <cell r="C2077" t="str">
            <v>S</v>
          </cell>
          <cell r="D2077" t="str">
            <v>ZRAW</v>
          </cell>
          <cell r="E2077">
            <v>5041</v>
          </cell>
          <cell r="F2077" t="str">
            <v>158109019S\盛路隐藏式感应大便器制阀底板(316)</v>
          </cell>
          <cell r="G2077" t="str">
            <v>EN</v>
          </cell>
          <cell r="H2077" t="str">
            <v>Fixing Plate(316)</v>
          </cell>
        </row>
        <row r="2078">
          <cell r="B2078" t="str">
            <v>FF1-CN521J00000287</v>
          </cell>
          <cell r="C2078" t="str">
            <v>S</v>
          </cell>
          <cell r="D2078" t="str">
            <v>ZRAW</v>
          </cell>
          <cell r="E2078">
            <v>5041</v>
          </cell>
          <cell r="F2078" t="str">
            <v>1581944699\弯管接头</v>
          </cell>
          <cell r="G2078" t="str">
            <v>EN</v>
          </cell>
          <cell r="H2078" t="str">
            <v>1581944699\Tube Connector</v>
          </cell>
        </row>
        <row r="2079">
          <cell r="B2079" t="str">
            <v>FF1-CN521K00046799</v>
          </cell>
          <cell r="C2079" t="str">
            <v>S</v>
          </cell>
          <cell r="D2079" t="str">
            <v>ZPCK</v>
          </cell>
          <cell r="E2079">
            <v>5041</v>
          </cell>
          <cell r="F2079" t="str">
            <v>外箱 400X300X170</v>
          </cell>
          <cell r="G2079" t="str">
            <v>EN</v>
          </cell>
          <cell r="H2079" t="str">
            <v>Carton 400X300X170</v>
          </cell>
        </row>
        <row r="2080">
          <cell r="B2080" t="str">
            <v>FF1-CN521K00313599</v>
          </cell>
          <cell r="C2080" t="str">
            <v>S</v>
          </cell>
          <cell r="D2080" t="str">
            <v>ZPCK</v>
          </cell>
          <cell r="E2080">
            <v>5041</v>
          </cell>
          <cell r="F2080" t="str">
            <v>FFAS4949龙头包装外箱</v>
          </cell>
          <cell r="G2080" t="str">
            <v>EN</v>
          </cell>
          <cell r="H2080" t="str">
            <v>Carton for FFAS4949</v>
          </cell>
        </row>
        <row r="2081">
          <cell r="B2081" t="str">
            <v>FF1-CN521Z9Z914004</v>
          </cell>
          <cell r="C2081" t="str">
            <v>S</v>
          </cell>
          <cell r="D2081" t="str">
            <v>ZRAW</v>
          </cell>
          <cell r="E2081">
            <v>5041</v>
          </cell>
          <cell r="F2081" t="str">
            <v>FFAS9140-000500BN0孔罩</v>
          </cell>
          <cell r="G2081" t="str">
            <v>EN</v>
          </cell>
          <cell r="H2081" t="str">
            <v>Cover for FFAS9140-000500BN0</v>
          </cell>
        </row>
        <row r="2082">
          <cell r="B2082" t="str">
            <v>FF1-CN521J00000112</v>
          </cell>
          <cell r="C2082" t="str">
            <v>S</v>
          </cell>
          <cell r="D2082" t="str">
            <v>ZRAW</v>
          </cell>
          <cell r="E2082">
            <v>5041</v>
          </cell>
          <cell r="F2082" t="str">
            <v>1580450299\盛路入墙感应大便器手动按钮固定座</v>
          </cell>
          <cell r="G2082" t="str">
            <v>EN</v>
          </cell>
          <cell r="H2082" t="str">
            <v>1580450299\Manual Botton Housing for Sen</v>
          </cell>
        </row>
        <row r="2083">
          <cell r="B2083" t="str">
            <v>FF1-CN521J00000386</v>
          </cell>
          <cell r="C2083" t="str">
            <v>S</v>
          </cell>
          <cell r="D2083" t="str">
            <v>ZRAW</v>
          </cell>
          <cell r="E2083">
            <v>5041</v>
          </cell>
          <cell r="F2083" t="str">
            <v>158A906166\过滤阀盖 (A90616614)</v>
          </cell>
          <cell r="G2083" t="str">
            <v>EN</v>
          </cell>
          <cell r="H2083" t="str">
            <v>(A90616614)</v>
          </cell>
        </row>
        <row r="2084">
          <cell r="B2084" t="str">
            <v>FF1-CN521T0002399P</v>
          </cell>
          <cell r="C2084" t="str">
            <v>S</v>
          </cell>
          <cell r="D2084" t="str">
            <v>ZSEM</v>
          </cell>
          <cell r="E2084">
            <v>5041</v>
          </cell>
          <cell r="F2084" t="str">
            <v>卡扣式进水软管（红）（L=450mm)</v>
          </cell>
          <cell r="G2084" t="str">
            <v>EN</v>
          </cell>
          <cell r="H2084" t="str">
            <v>Flexible hose(red)(L=450mm)</v>
          </cell>
        </row>
        <row r="2085">
          <cell r="B2085" t="str">
            <v>FF1-CN521T0002499P</v>
          </cell>
          <cell r="C2085" t="str">
            <v>S</v>
          </cell>
          <cell r="D2085" t="str">
            <v>ZSEM</v>
          </cell>
          <cell r="E2085">
            <v>5041</v>
          </cell>
          <cell r="F2085" t="str">
            <v>卡扣式进水软管（蓝）（L=450mm)</v>
          </cell>
          <cell r="G2085" t="str">
            <v>EN</v>
          </cell>
          <cell r="H2085" t="str">
            <v>Flexible hose(blue)(L=450mm)</v>
          </cell>
        </row>
        <row r="2086">
          <cell r="B2086" t="str">
            <v>FF1-CN521Z9ZX10411</v>
          </cell>
          <cell r="C2086" t="str">
            <v>S</v>
          </cell>
          <cell r="D2086" t="str">
            <v>ZRAW</v>
          </cell>
          <cell r="E2086">
            <v>5041</v>
          </cell>
          <cell r="F2086" t="str">
            <v>159ZX10411\小下水器顶盖组件</v>
          </cell>
          <cell r="G2086" t="str">
            <v>EN</v>
          </cell>
          <cell r="H2086" t="str">
            <v>159ZX10411\Small Drainage Cover Assem</v>
          </cell>
        </row>
        <row r="2087">
          <cell r="B2087" t="str">
            <v>FF1-CN521F00000112</v>
          </cell>
          <cell r="C2087" t="str">
            <v>S</v>
          </cell>
          <cell r="D2087" t="str">
            <v>ZRAW</v>
          </cell>
          <cell r="E2087">
            <v>5041</v>
          </cell>
          <cell r="F2087" t="str">
            <v>1580804099\菲图入墙式浴缸通用固定板</v>
          </cell>
          <cell r="G2087" t="str">
            <v>EN</v>
          </cell>
          <cell r="H2087" t="str">
            <v>1580804099\Fix plate For Ventuno BnS Uni</v>
          </cell>
        </row>
        <row r="2088">
          <cell r="B2088" t="str">
            <v>FF1-CN521K00135799</v>
          </cell>
          <cell r="C2088" t="str">
            <v>S</v>
          </cell>
          <cell r="D2088" t="str">
            <v>ZPCK</v>
          </cell>
          <cell r="E2088">
            <v>5041</v>
          </cell>
          <cell r="F2088" t="str">
            <v>希丽亚台面式浴缸水嘴外箱468x272x380(黄牛卡空白箱)</v>
          </cell>
          <cell r="G2088" t="str">
            <v>EN</v>
          </cell>
          <cell r="H2088" t="str">
            <v>Caton for Celia Deck Bath Faucet</v>
          </cell>
        </row>
        <row r="2089">
          <cell r="B2089" t="str">
            <v>FF1-CN521T0004899P</v>
          </cell>
          <cell r="C2089" t="str">
            <v>S</v>
          </cell>
          <cell r="D2089" t="str">
            <v>ZRAW</v>
          </cell>
          <cell r="E2089">
            <v>5041</v>
          </cell>
          <cell r="F2089" t="str">
            <v>单孔进水软管(PEX,红,450mm)</v>
          </cell>
          <cell r="G2089" t="str">
            <v>EN</v>
          </cell>
          <cell r="H2089" t="str">
            <v>Flexible Hose(PEX,Red,450mm)</v>
          </cell>
        </row>
        <row r="2090">
          <cell r="B2090" t="str">
            <v>FF1-CN521T0004999P</v>
          </cell>
          <cell r="C2090" t="str">
            <v>S</v>
          </cell>
          <cell r="D2090" t="str">
            <v>ZRAW</v>
          </cell>
          <cell r="E2090">
            <v>5041</v>
          </cell>
          <cell r="F2090" t="str">
            <v>单孔进水软管(PEX,蓝,450mm)</v>
          </cell>
          <cell r="G2090" t="str">
            <v>EN</v>
          </cell>
          <cell r="H2090" t="str">
            <v>Flexible Hose(PEX,Blue,450mm)</v>
          </cell>
        </row>
        <row r="2091">
          <cell r="B2091" t="str">
            <v>FF1-CN521Z9Z000042</v>
          </cell>
          <cell r="C2091" t="str">
            <v>S</v>
          </cell>
          <cell r="D2091" t="str">
            <v>ZRAW</v>
          </cell>
          <cell r="E2091">
            <v>5041</v>
          </cell>
          <cell r="F2091" t="str">
            <v>159Z000042\上墙座</v>
          </cell>
          <cell r="G2091" t="str">
            <v>EN</v>
          </cell>
          <cell r="H2091" t="str">
            <v>Up-Seat</v>
          </cell>
        </row>
        <row r="2092">
          <cell r="B2092" t="str">
            <v>FF1-CN521J00000387</v>
          </cell>
          <cell r="C2092" t="str">
            <v>S</v>
          </cell>
          <cell r="D2092" t="str">
            <v>ZRAW</v>
          </cell>
          <cell r="E2092">
            <v>5041</v>
          </cell>
          <cell r="F2092" t="str">
            <v>158A907064\希丽亚入墙式浴缸切换阀外套</v>
          </cell>
          <cell r="G2092" t="str">
            <v>EN</v>
          </cell>
          <cell r="H2092" t="str">
            <v>Divertor Cover For Celia In-wall BnS</v>
          </cell>
        </row>
        <row r="2093">
          <cell r="B2093" t="str">
            <v>FF1-CN521N00000030</v>
          </cell>
          <cell r="C2093" t="str">
            <v>S</v>
          </cell>
          <cell r="D2093" t="str">
            <v>ZRAW</v>
          </cell>
          <cell r="E2093">
            <v>5041</v>
          </cell>
          <cell r="F2093" t="str">
            <v>1580487450\艾嘉S接管螺母</v>
          </cell>
          <cell r="G2093" t="str">
            <v>EN</v>
          </cell>
          <cell r="H2093" t="str">
            <v>1580487450\Agate S Connection Nut</v>
          </cell>
        </row>
        <row r="2094">
          <cell r="B2094" t="str">
            <v>FF1-CN521Z00000318</v>
          </cell>
          <cell r="C2094" t="str">
            <v>S</v>
          </cell>
          <cell r="D2094" t="str">
            <v>ZRAW</v>
          </cell>
          <cell r="E2094">
            <v>5041</v>
          </cell>
          <cell r="F2094" t="str">
            <v>158A904009\米仑吉台式浴缸切换阀提拉杆</v>
          </cell>
          <cell r="G2094" t="str">
            <v>KO</v>
          </cell>
          <cell r="H2094" t="str">
            <v>다이버터 로드</v>
          </cell>
        </row>
        <row r="2095">
          <cell r="B2095" t="str">
            <v>FF1-CN521L00000057</v>
          </cell>
          <cell r="C2095" t="str">
            <v>S</v>
          </cell>
          <cell r="D2095" t="str">
            <v>ZRAW</v>
          </cell>
          <cell r="E2095">
            <v>5041</v>
          </cell>
          <cell r="F2095" t="str">
            <v>1581002350\托尼克入墙式提拉阀提把手</v>
          </cell>
          <cell r="G2095" t="str">
            <v>EN</v>
          </cell>
          <cell r="H2095" t="str">
            <v>Handle for the Divertor of TONIC In-Wall</v>
          </cell>
        </row>
        <row r="2096">
          <cell r="B2096" t="str">
            <v>FF1-CN521A00000055</v>
          </cell>
          <cell r="C2096" t="str">
            <v>S</v>
          </cell>
          <cell r="D2096" t="str">
            <v>ZRAW</v>
          </cell>
          <cell r="E2096">
            <v>5041</v>
          </cell>
          <cell r="F2096" t="str">
            <v>1585003899\PCA 起泡器芯子_0.5 加仑</v>
          </cell>
          <cell r="G2096" t="str">
            <v>EN</v>
          </cell>
          <cell r="H2096" t="str">
            <v>PCA Spray Insert_0.5Gallon/Min</v>
          </cell>
        </row>
        <row r="2097">
          <cell r="B2097" t="str">
            <v>FF1-CN521F00001850</v>
          </cell>
          <cell r="C2097" t="str">
            <v>S</v>
          </cell>
          <cell r="D2097" t="str">
            <v>ZSEM</v>
          </cell>
          <cell r="E2097">
            <v>5041</v>
          </cell>
          <cell r="F2097" t="str">
            <v>思睿LED顶盖</v>
          </cell>
          <cell r="G2097" t="str">
            <v>EN</v>
          </cell>
          <cell r="H2097" t="str">
            <v>LuXus LED Cover</v>
          </cell>
        </row>
        <row r="2098">
          <cell r="B2098" t="str">
            <v>FF1-CN521J0011399P</v>
          </cell>
          <cell r="C2098" t="str">
            <v>S</v>
          </cell>
          <cell r="D2098" t="str">
            <v>ZSEM</v>
          </cell>
          <cell r="E2098">
            <v>5041</v>
          </cell>
          <cell r="F2098" t="str">
            <v>恒温阀限温器 (45.5℃)</v>
          </cell>
          <cell r="G2098" t="str">
            <v>EN</v>
          </cell>
          <cell r="H2098" t="str">
            <v>Adapter for Thermostatic (45.5℃)</v>
          </cell>
        </row>
        <row r="2099">
          <cell r="B2099" t="str">
            <v>FF1-CN521F0009299X</v>
          </cell>
          <cell r="C2099" t="str">
            <v>S</v>
          </cell>
          <cell r="D2099" t="str">
            <v>ZSEM</v>
          </cell>
          <cell r="E2099">
            <v>5041</v>
          </cell>
          <cell r="F2099" t="str">
            <v>T823上盖-加工件</v>
          </cell>
          <cell r="G2099" t="str">
            <v>EN</v>
          </cell>
          <cell r="H2099" t="str">
            <v>Cover for T823 Basin Mono-Machining</v>
          </cell>
        </row>
        <row r="2100">
          <cell r="B2100" t="str">
            <v>FF1-CN521K00355399</v>
          </cell>
          <cell r="C2100" t="str">
            <v>S</v>
          </cell>
          <cell r="D2100" t="str">
            <v>ZPCK</v>
          </cell>
          <cell r="E2100">
            <v>5041</v>
          </cell>
          <cell r="F2100" t="str">
            <v>汤尼克纸巾架外箱(黄牛卡空白箱)372*292*318</v>
          </cell>
          <cell r="G2100" t="str">
            <v>EN</v>
          </cell>
          <cell r="H2100" t="str">
            <v>Carton For Tonic Tissue Holder(Yellow kr</v>
          </cell>
        </row>
        <row r="2101">
          <cell r="B2101" t="str">
            <v>FF1-CN521F00000135</v>
          </cell>
          <cell r="C2101" t="str">
            <v>S</v>
          </cell>
          <cell r="D2101" t="str">
            <v>ZRAW</v>
          </cell>
          <cell r="E2101">
            <v>5041</v>
          </cell>
          <cell r="F2101" t="str">
            <v>1580807050\花洒装饰孔罩(CF-9908)</v>
          </cell>
          <cell r="G2101" t="str">
            <v>EN</v>
          </cell>
          <cell r="H2101" t="str">
            <v>1580807050\Cover for CF-9908</v>
          </cell>
        </row>
        <row r="2102">
          <cell r="B2102" t="str">
            <v>FF1-CN521Z9Z801719</v>
          </cell>
          <cell r="C2102" t="str">
            <v>S</v>
          </cell>
          <cell r="D2102" t="str">
            <v>ZRAW</v>
          </cell>
          <cell r="E2102">
            <v>5041</v>
          </cell>
          <cell r="F2102" t="str">
            <v>159Z801719\外壳螺丝</v>
          </cell>
          <cell r="G2102" t="str">
            <v>EN</v>
          </cell>
          <cell r="H2102" t="str">
            <v>159Z801719\Cover screw</v>
          </cell>
        </row>
        <row r="2103">
          <cell r="B2103" t="str">
            <v>FF1-CN521Z9Z801720</v>
          </cell>
          <cell r="C2103" t="str">
            <v>S</v>
          </cell>
          <cell r="D2103" t="str">
            <v>ZRAW</v>
          </cell>
          <cell r="E2103">
            <v>5041</v>
          </cell>
          <cell r="F2103" t="str">
            <v>159Z801720\外壳护线套</v>
          </cell>
          <cell r="G2103" t="str">
            <v>EN</v>
          </cell>
          <cell r="H2103" t="str">
            <v>159Z801720\Cable protector</v>
          </cell>
        </row>
        <row r="2104">
          <cell r="B2104" t="str">
            <v>FF1-CN521C00000024</v>
          </cell>
          <cell r="C2104" t="str">
            <v>S</v>
          </cell>
          <cell r="D2104" t="str">
            <v>ZRAW</v>
          </cell>
          <cell r="E2104">
            <v>5041</v>
          </cell>
          <cell r="F2104" t="str">
            <v>1586021499\艾高90度瓷阀（顺时针关-20齿）</v>
          </cell>
          <cell r="G2104" t="str">
            <v>EN</v>
          </cell>
          <cell r="H2104" t="str">
            <v>1586021499\ECO 90 degree cartridge</v>
          </cell>
        </row>
        <row r="2105">
          <cell r="B2105" t="str">
            <v>FF1-CN521K00000738</v>
          </cell>
          <cell r="C2105" t="str">
            <v>S</v>
          </cell>
          <cell r="D2105" t="str">
            <v>ZPCK</v>
          </cell>
          <cell r="E2105">
            <v>5041</v>
          </cell>
          <cell r="F2105" t="str">
            <v>1586938899\B320 壁栓本体外箱</v>
          </cell>
          <cell r="G2105" t="str">
            <v>EN</v>
          </cell>
          <cell r="H2105" t="str">
            <v>1586938899\Carton for B320 Body</v>
          </cell>
        </row>
        <row r="2106">
          <cell r="B2106" t="str">
            <v>FF1-CN521X00000009</v>
          </cell>
          <cell r="C2106" t="str">
            <v>S</v>
          </cell>
          <cell r="D2106" t="str">
            <v>ZRAW</v>
          </cell>
          <cell r="E2106">
            <v>5041</v>
          </cell>
          <cell r="F2106" t="str">
            <v>15809920X1\拉杆组件</v>
          </cell>
          <cell r="G2106" t="str">
            <v>EN</v>
          </cell>
          <cell r="H2106" t="str">
            <v>15809920X1\Pop-Up Assembling</v>
          </cell>
        </row>
        <row r="2107">
          <cell r="B2107" t="str">
            <v>FF1-CN521Z00000228</v>
          </cell>
          <cell r="C2107" t="str">
            <v>S</v>
          </cell>
          <cell r="D2107" t="str">
            <v>ZRAW</v>
          </cell>
          <cell r="E2107">
            <v>5041</v>
          </cell>
          <cell r="F2107" t="str">
            <v>1582244199\盛路入墙感应大便器灰浆模套</v>
          </cell>
          <cell r="G2107" t="str">
            <v>EN</v>
          </cell>
          <cell r="H2107" t="str">
            <v>1582244199\Plaster Guard For SenseFlow T</v>
          </cell>
        </row>
        <row r="2108">
          <cell r="B2108" t="str">
            <v>FF1-CN521K00000752</v>
          </cell>
          <cell r="C2108" t="str">
            <v>S</v>
          </cell>
          <cell r="D2108" t="str">
            <v>ZPCK</v>
          </cell>
          <cell r="E2108">
            <v>5041</v>
          </cell>
          <cell r="F2108" t="str">
            <v>1586943999\世嘉小把手外箱</v>
          </cell>
          <cell r="G2108" t="str">
            <v>EN</v>
          </cell>
          <cell r="H2108" t="str">
            <v>1586943999\Carton for Saga.Handle(Small)</v>
          </cell>
        </row>
        <row r="2109">
          <cell r="B2109" t="str">
            <v>FF1-CN521N00000028</v>
          </cell>
          <cell r="C2109" t="str">
            <v>S</v>
          </cell>
          <cell r="D2109" t="str">
            <v>ZRAW</v>
          </cell>
          <cell r="E2109">
            <v>5041</v>
          </cell>
          <cell r="F2109" t="str">
            <v>1580487099\盛路入墙感应大便器进水锁紧螺母</v>
          </cell>
          <cell r="G2109" t="str">
            <v>EN</v>
          </cell>
          <cell r="H2109" t="str">
            <v>1580487099\Locking Nut for Inlet Pipe</v>
          </cell>
        </row>
        <row r="2110">
          <cell r="B2110" t="str">
            <v>FF1-CN521A00000033</v>
          </cell>
          <cell r="C2110" t="str">
            <v>S</v>
          </cell>
          <cell r="D2110" t="str">
            <v>ZRAW</v>
          </cell>
          <cell r="E2110">
            <v>5041</v>
          </cell>
          <cell r="F2110" t="str">
            <v>1582250970\凯乐斯分离式面盆龙头起泡器外壳(PVD金色)-除铅</v>
          </cell>
          <cell r="G2110" t="str">
            <v>EN</v>
          </cell>
          <cell r="H2110" t="str">
            <v>1582250970\Aerator Shell For Classic Dec</v>
          </cell>
        </row>
        <row r="2111">
          <cell r="B2111" t="str">
            <v>FF1-CN521J00000243</v>
          </cell>
          <cell r="C2111" t="str">
            <v>S</v>
          </cell>
          <cell r="D2111" t="str">
            <v>ZRAW</v>
          </cell>
          <cell r="E2111">
            <v>5041</v>
          </cell>
          <cell r="F2111" t="str">
            <v>1581927550\A型小便器套管 镀铬</v>
          </cell>
          <cell r="G2111" t="str">
            <v>EN</v>
          </cell>
          <cell r="H2111" t="str">
            <v>A Urinal Flush Valve Cover Tube (Cr)be (</v>
          </cell>
        </row>
        <row r="2112">
          <cell r="B2112" t="str">
            <v>FF1-CN521K00000689</v>
          </cell>
          <cell r="C2112" t="str">
            <v>S</v>
          </cell>
          <cell r="D2112" t="str">
            <v>ZPCK</v>
          </cell>
          <cell r="E2112">
            <v>5041</v>
          </cell>
          <cell r="F2112" t="str">
            <v>1586912399\汤尼克皂盘外箱</v>
          </cell>
          <cell r="G2112" t="str">
            <v>EN</v>
          </cell>
          <cell r="H2112" t="str">
            <v>1586912399\Carton For Tonic Soap Dish</v>
          </cell>
        </row>
        <row r="2113">
          <cell r="B2113" t="str">
            <v>FF1-CN521Z9Z000020</v>
          </cell>
          <cell r="C2113" t="str">
            <v>S</v>
          </cell>
          <cell r="D2113" t="str">
            <v>ZRAW</v>
          </cell>
          <cell r="E2113">
            <v>5041</v>
          </cell>
          <cell r="F2113" t="str">
            <v>159Z000020\孔罩</v>
          </cell>
          <cell r="G2113" t="str">
            <v>EN</v>
          </cell>
          <cell r="H2113" t="str">
            <v>Escutcheon</v>
          </cell>
        </row>
        <row r="2114">
          <cell r="B2114" t="str">
            <v>FF1-CN521Z9Z9A1509</v>
          </cell>
          <cell r="C2114" t="str">
            <v>S</v>
          </cell>
          <cell r="D2114" t="str">
            <v>ZRAW</v>
          </cell>
          <cell r="E2114">
            <v>5041</v>
          </cell>
          <cell r="F2114" t="str">
            <v>舒格尼方形淋浴滑杆皂盘</v>
          </cell>
          <cell r="G2114" t="str">
            <v>EN</v>
          </cell>
          <cell r="H2114" t="str">
            <v>Soap Dish for Cygnet Rail Shower Square</v>
          </cell>
        </row>
        <row r="2115">
          <cell r="B2115" t="str">
            <v>FF1-CN521F00000213</v>
          </cell>
          <cell r="C2115" t="str">
            <v>S</v>
          </cell>
          <cell r="D2115" t="str">
            <v>ZRAW</v>
          </cell>
          <cell r="E2115">
            <v>5041</v>
          </cell>
          <cell r="F2115" t="str">
            <v>158A923895\希丽亚入墙式浴缸下保护盖</v>
          </cell>
          <cell r="G2115" t="str">
            <v>EN</v>
          </cell>
          <cell r="H2115" t="str">
            <v>Protection Cover(down) For Celia</v>
          </cell>
        </row>
        <row r="2116">
          <cell r="B2116" t="str">
            <v>FF1-CN521J00001699</v>
          </cell>
          <cell r="C2116" t="str">
            <v>S</v>
          </cell>
          <cell r="D2116" t="str">
            <v>ZRAW</v>
          </cell>
          <cell r="E2116">
            <v>5041</v>
          </cell>
          <cell r="F2116" t="str">
            <v>花洒出水连接管</v>
          </cell>
          <cell r="G2116" t="str">
            <v>EN</v>
          </cell>
          <cell r="H2116" t="str">
            <v>Connecting Tube for Shower</v>
          </cell>
        </row>
        <row r="2117">
          <cell r="B2117" t="str">
            <v>FF1-CN521J0014499B</v>
          </cell>
          <cell r="C2117" t="str">
            <v>S</v>
          </cell>
          <cell r="D2117" t="str">
            <v>ZSEM</v>
          </cell>
          <cell r="E2117">
            <v>5041</v>
          </cell>
          <cell r="F2117" t="str">
            <v>易舒喜挂墙龙头恒温阀齿套</v>
          </cell>
          <cell r="G2117" t="str">
            <v>EN</v>
          </cell>
          <cell r="H2117" t="str">
            <v>THM Cartridge Adaptor for Exposed EasySE</v>
          </cell>
        </row>
        <row r="2118">
          <cell r="B2118" t="str">
            <v>FF1-CN521N00000031</v>
          </cell>
          <cell r="C2118" t="str">
            <v>S</v>
          </cell>
          <cell r="D2118" t="str">
            <v>ZRAW</v>
          </cell>
          <cell r="E2118">
            <v>5041</v>
          </cell>
          <cell r="F2118" t="str">
            <v>1580488950\一体式调温感应龙头转换螺母-除铅</v>
          </cell>
          <cell r="G2118" t="str">
            <v>EN</v>
          </cell>
          <cell r="H2118" t="str">
            <v>1580488950\Nut</v>
          </cell>
        </row>
        <row r="2119">
          <cell r="B2119" t="str">
            <v>FF1-CN521F00000083</v>
          </cell>
          <cell r="C2119" t="str">
            <v>S</v>
          </cell>
          <cell r="D2119" t="str">
            <v>ZRAW</v>
          </cell>
          <cell r="E2119">
            <v>5041</v>
          </cell>
          <cell r="F2119" t="str">
            <v>1580782650\固定座面板</v>
          </cell>
          <cell r="G2119" t="str">
            <v>EN</v>
          </cell>
          <cell r="H2119" t="str">
            <v>1580782650\Plate for Manifold</v>
          </cell>
        </row>
        <row r="2120">
          <cell r="B2120" t="str">
            <v>FF1-CN521J00000198</v>
          </cell>
          <cell r="C2120" t="str">
            <v>S</v>
          </cell>
          <cell r="D2120" t="str">
            <v>ZRAW</v>
          </cell>
          <cell r="E2120">
            <v>5041</v>
          </cell>
          <cell r="F2120" t="str">
            <v>1581623250\A3302厨房龙头出水管接头</v>
          </cell>
          <cell r="G2120" t="str">
            <v>EN</v>
          </cell>
          <cell r="H2120" t="str">
            <v>1581623250\spout tie-in for A3302 kitche</v>
          </cell>
        </row>
        <row r="2121">
          <cell r="B2121" t="str">
            <v>FF1-CN521J00000201</v>
          </cell>
          <cell r="C2121" t="str">
            <v>S</v>
          </cell>
          <cell r="D2121" t="str">
            <v>ZRAW</v>
          </cell>
          <cell r="E2121">
            <v>5041</v>
          </cell>
          <cell r="F2121" t="str">
            <v>1581623899\小便器节水装置接头</v>
          </cell>
          <cell r="G2121" t="str">
            <v>EN</v>
          </cell>
          <cell r="H2121" t="str">
            <v>1581623899\Flow Control Connector</v>
          </cell>
        </row>
        <row r="2122">
          <cell r="B2122" t="str">
            <v>FF1-CN521T00000950</v>
          </cell>
          <cell r="C2122" t="str">
            <v>S</v>
          </cell>
          <cell r="D2122" t="str">
            <v>ZSEM</v>
          </cell>
          <cell r="E2122">
            <v>5041</v>
          </cell>
          <cell r="F2122" t="str">
            <v>后进水小便器套管</v>
          </cell>
          <cell r="G2122" t="str">
            <v>EN</v>
          </cell>
          <cell r="H2122" t="str">
            <v>Connector for Urinal</v>
          </cell>
        </row>
        <row r="2123">
          <cell r="B2123" t="str">
            <v>FF1-CN521L00000194</v>
          </cell>
          <cell r="C2123" t="str">
            <v>S</v>
          </cell>
          <cell r="D2123" t="str">
            <v>ZRAW</v>
          </cell>
          <cell r="E2123">
            <v>5041</v>
          </cell>
          <cell r="F2123" t="str">
            <v>1581674850\A41入墙切换阀把手</v>
          </cell>
          <cell r="G2123" t="str">
            <v>EN</v>
          </cell>
          <cell r="H2123" t="str">
            <v>1581674850\Diverter Handle for Acacia E</v>
          </cell>
        </row>
        <row r="2124">
          <cell r="B2124" t="str">
            <v>FF1-CN521F00000044</v>
          </cell>
          <cell r="C2124" t="str">
            <v>S</v>
          </cell>
          <cell r="D2124" t="str">
            <v>ZRAW</v>
          </cell>
          <cell r="E2124">
            <v>5041</v>
          </cell>
          <cell r="F2124" t="str">
            <v>1580727550\梳妆台龙头顶盖(镀铬)</v>
          </cell>
          <cell r="G2124" t="str">
            <v>EN</v>
          </cell>
          <cell r="H2124" t="str">
            <v>1580727550\Cover For Cabinet Faucet(Cr)</v>
          </cell>
        </row>
        <row r="2125">
          <cell r="B2125" t="str">
            <v>FF1-CN521F0010399P</v>
          </cell>
          <cell r="C2125" t="str">
            <v>S</v>
          </cell>
          <cell r="D2125" t="str">
            <v>ZRAW</v>
          </cell>
          <cell r="E2125">
            <v>5041</v>
          </cell>
          <cell r="F2125" t="str">
            <v>L-Bend龙头本体前盖（白色）</v>
          </cell>
          <cell r="G2125" t="str">
            <v>EN</v>
          </cell>
          <cell r="H2125" t="str">
            <v>Front Cover for L-Bend(white)</v>
          </cell>
        </row>
        <row r="2126">
          <cell r="B2126" t="str">
            <v>FF1-CN521J00003399</v>
          </cell>
          <cell r="C2126" t="str">
            <v>S</v>
          </cell>
          <cell r="D2126" t="str">
            <v>ZSEM</v>
          </cell>
          <cell r="E2126">
            <v>5041</v>
          </cell>
          <cell r="F2126" t="str">
            <v>A54三孔面盆龙头把手连接齿套</v>
          </cell>
          <cell r="G2126" t="str">
            <v>EN</v>
          </cell>
          <cell r="H2126" t="str">
            <v>Adaptor for Simple Classic Handle</v>
          </cell>
        </row>
        <row r="2127">
          <cell r="B2127" t="str">
            <v>FF1-CN521L0006350X</v>
          </cell>
          <cell r="C2127" t="str">
            <v>S</v>
          </cell>
          <cell r="D2127" t="str">
            <v>ZSEM</v>
          </cell>
          <cell r="E2127">
            <v>5041</v>
          </cell>
          <cell r="F2127" t="str">
            <v>1721入墙切换阀把手</v>
          </cell>
          <cell r="G2127" t="str">
            <v>EN</v>
          </cell>
          <cell r="H2127" t="str">
            <v>Diverter Handle for Signature Concealed</v>
          </cell>
        </row>
        <row r="2128">
          <cell r="B2128" t="str">
            <v>FF1-CN521K00000692</v>
          </cell>
          <cell r="C2128" t="str">
            <v>S</v>
          </cell>
          <cell r="D2128" t="str">
            <v>ZPCK</v>
          </cell>
          <cell r="E2128">
            <v>5041</v>
          </cell>
          <cell r="F2128" t="str">
            <v>1586912799\希丽亚单孔面盆水嘴外箱</v>
          </cell>
          <cell r="G2128" t="str">
            <v>EN</v>
          </cell>
          <cell r="H2128" t="str">
            <v>1586912799\Carton for Celia Single Hole</v>
          </cell>
        </row>
        <row r="2129">
          <cell r="B2129" t="str">
            <v>FF1-CN521N0005499B</v>
          </cell>
          <cell r="C2129" t="str">
            <v>S</v>
          </cell>
          <cell r="D2129" t="str">
            <v>ZSEM</v>
          </cell>
          <cell r="E2129">
            <v>5041</v>
          </cell>
          <cell r="F2129" t="str">
            <v>28mm阀芯锁紧螺母</v>
          </cell>
          <cell r="G2129" t="str">
            <v>EN</v>
          </cell>
          <cell r="H2129" t="str">
            <v>nut for 28mm Cartridge</v>
          </cell>
        </row>
        <row r="2130">
          <cell r="B2130" t="str">
            <v>FF1-CN521B00000056</v>
          </cell>
          <cell r="C2130" t="str">
            <v>S</v>
          </cell>
          <cell r="D2130" t="str">
            <v>ZRAW</v>
          </cell>
          <cell r="E2130">
            <v>5041</v>
          </cell>
          <cell r="F2130" t="str">
            <v>158D621440\世嘉单孔进水接头-DZR(除铅)</v>
          </cell>
          <cell r="G2130" t="str">
            <v>EN</v>
          </cell>
          <cell r="H2130" t="str">
            <v>158D621440\Inlet Connector(D621440)</v>
          </cell>
        </row>
        <row r="2131">
          <cell r="B2131" t="str">
            <v>FF1-CN521F00000133</v>
          </cell>
          <cell r="C2131" t="str">
            <v>S</v>
          </cell>
          <cell r="D2131" t="str">
            <v>ZRAW</v>
          </cell>
          <cell r="E2131">
            <v>5041</v>
          </cell>
          <cell r="F2131" t="str">
            <v>1580806650\灵欧厨房装饰罩</v>
          </cell>
          <cell r="G2131" t="str">
            <v>EN</v>
          </cell>
          <cell r="H2131" t="str">
            <v>1580806650\Escutcheon For LIO Kitchen</v>
          </cell>
        </row>
        <row r="2132">
          <cell r="B2132" t="str">
            <v>FF1-CN521T0004399P</v>
          </cell>
          <cell r="C2132" t="str">
            <v>S</v>
          </cell>
          <cell r="D2132" t="str">
            <v>ZSEM</v>
          </cell>
          <cell r="E2132">
            <v>5041</v>
          </cell>
          <cell r="F2132" t="str">
            <v>单孔进水软管(WMK,红,450mm)</v>
          </cell>
          <cell r="G2132" t="str">
            <v>EN</v>
          </cell>
          <cell r="H2132" t="str">
            <v>Inlet Flexible Hose For SH Basin Mixer (</v>
          </cell>
        </row>
        <row r="2133">
          <cell r="B2133" t="str">
            <v>FF1-CN521T0004499P</v>
          </cell>
          <cell r="C2133" t="str">
            <v>S</v>
          </cell>
          <cell r="D2133" t="str">
            <v>ZSEM</v>
          </cell>
          <cell r="E2133">
            <v>5041</v>
          </cell>
          <cell r="F2133" t="str">
            <v>单孔进水软管(WMK,蓝,450mm)</v>
          </cell>
          <cell r="G2133" t="str">
            <v>EN</v>
          </cell>
          <cell r="H2133" t="str">
            <v>Inlet Flexible Hose For SH Basin Mixer (</v>
          </cell>
        </row>
        <row r="2134">
          <cell r="B2134" t="str">
            <v>FF1-CN521Z9Z000322</v>
          </cell>
          <cell r="C2134" t="str">
            <v>S</v>
          </cell>
          <cell r="D2134" t="str">
            <v>ZRAW</v>
          </cell>
          <cell r="E2134">
            <v>5041</v>
          </cell>
          <cell r="F2134" t="str">
            <v>159Z000322\304AA-6-14胶条(L=1760mm)/8250.1</v>
          </cell>
          <cell r="G2134" t="str">
            <v>EN</v>
          </cell>
          <cell r="H2134" t="str">
            <v>159Z000322\Strip 304AA-6-14(L=1760mm)</v>
          </cell>
        </row>
        <row r="2135">
          <cell r="B2135" t="str">
            <v>FF1-CN521N00000054</v>
          </cell>
          <cell r="C2135" t="str">
            <v>S</v>
          </cell>
          <cell r="D2135" t="str">
            <v>ZRAW</v>
          </cell>
          <cell r="E2135">
            <v>5041</v>
          </cell>
          <cell r="F2135" t="str">
            <v>158049355L\A34厨房龙头紧固螺母(超低铅)</v>
          </cell>
          <cell r="G2135" t="str">
            <v>EN</v>
          </cell>
          <cell r="H2135" t="str">
            <v>158049355L\spout locknut for A34 kitchen</v>
          </cell>
        </row>
        <row r="2136">
          <cell r="B2136" t="str">
            <v>FF1-CN521T00000017</v>
          </cell>
          <cell r="C2136" t="str">
            <v>S</v>
          </cell>
          <cell r="D2136" t="str">
            <v>ZRAW</v>
          </cell>
          <cell r="E2136">
            <v>5041</v>
          </cell>
          <cell r="F2136" t="str">
            <v>1582004799\托尼克进水软管 (红,L=450)</v>
          </cell>
          <cell r="G2136" t="str">
            <v>EN</v>
          </cell>
          <cell r="H2136" t="str">
            <v>1582004799\Tonic Flexible Hose (Red,L=45</v>
          </cell>
        </row>
        <row r="2137">
          <cell r="B2137" t="str">
            <v>FF1-CN521T00000018</v>
          </cell>
          <cell r="C2137" t="str">
            <v>S</v>
          </cell>
          <cell r="D2137" t="str">
            <v>ZRAW</v>
          </cell>
          <cell r="E2137">
            <v>5041</v>
          </cell>
          <cell r="F2137" t="str">
            <v>1582004899\托尼克进水软管 (蓝,L=450)</v>
          </cell>
          <cell r="G2137" t="str">
            <v>EN</v>
          </cell>
          <cell r="H2137" t="str">
            <v>1582004899\Tonic Flexible Hose (Blue,L=4</v>
          </cell>
        </row>
        <row r="2138">
          <cell r="B2138" t="str">
            <v>FF1-CN521T0001051B</v>
          </cell>
          <cell r="C2138" t="str">
            <v>S</v>
          </cell>
          <cell r="D2138" t="str">
            <v>ZSEM</v>
          </cell>
          <cell r="E2138">
            <v>5041</v>
          </cell>
          <cell r="F2138" t="str">
            <v>进水软管450mm</v>
          </cell>
          <cell r="G2138" t="str">
            <v>EN</v>
          </cell>
          <cell r="H2138" t="str">
            <v>flexible pipe</v>
          </cell>
        </row>
        <row r="2139">
          <cell r="B2139" t="str">
            <v>FF1-CN521S0001050B</v>
          </cell>
          <cell r="C2139" t="str">
            <v>S</v>
          </cell>
          <cell r="D2139" t="str">
            <v>ZSEM</v>
          </cell>
          <cell r="E2139">
            <v>5041</v>
          </cell>
          <cell r="F2139" t="str">
            <v>感应小便器节水装置接头</v>
          </cell>
          <cell r="G2139" t="str">
            <v>EN</v>
          </cell>
          <cell r="H2139" t="str">
            <v>connector</v>
          </cell>
        </row>
        <row r="2140">
          <cell r="B2140" t="str">
            <v>FF1-CN521J00000439</v>
          </cell>
          <cell r="C2140" t="str">
            <v>S</v>
          </cell>
          <cell r="D2140" t="str">
            <v>ZRAW</v>
          </cell>
          <cell r="E2140">
            <v>5041</v>
          </cell>
          <cell r="F2140" t="str">
            <v>158B909956\艾迪珂入墙浴缸换向阀拉手</v>
          </cell>
          <cell r="G2140" t="str">
            <v>EN</v>
          </cell>
          <cell r="H2140" t="str">
            <v>Knob For Active Inwall Divertererer</v>
          </cell>
        </row>
        <row r="2141">
          <cell r="B2141" t="str">
            <v>FF1-CN521J0021044P</v>
          </cell>
          <cell r="C2141" t="str">
            <v>S</v>
          </cell>
          <cell r="D2141" t="str">
            <v>ZSEM</v>
          </cell>
          <cell r="E2141">
            <v>5041</v>
          </cell>
          <cell r="F2141" t="str">
            <v>T825阀芯底座</v>
          </cell>
          <cell r="G2141" t="str">
            <v>EN</v>
          </cell>
          <cell r="H2141" t="str">
            <v>Manifold</v>
          </cell>
        </row>
        <row r="2142">
          <cell r="B2142" t="str">
            <v>FF1-CN521L00000015</v>
          </cell>
          <cell r="C2142" t="str">
            <v>S</v>
          </cell>
          <cell r="D2142" t="str">
            <v>ZRAW</v>
          </cell>
          <cell r="E2142">
            <v>5041</v>
          </cell>
          <cell r="F2142" t="str">
            <v>1580845250\艾迪珂淋浴恒温龙头切换把手</v>
          </cell>
          <cell r="G2142" t="str">
            <v>EN</v>
          </cell>
          <cell r="H2142" t="str">
            <v>1580845250\Switch Handle for Active Ther</v>
          </cell>
        </row>
        <row r="2143">
          <cell r="B2143" t="str">
            <v>FF1-CN521N0004899S</v>
          </cell>
          <cell r="C2143" t="str">
            <v>S</v>
          </cell>
          <cell r="D2143" t="str">
            <v>ZSEM</v>
          </cell>
          <cell r="E2143">
            <v>5041</v>
          </cell>
          <cell r="F2143" t="str">
            <v>易舒喜挂墙龙头螺栓</v>
          </cell>
          <cell r="G2143" t="str">
            <v>EN</v>
          </cell>
          <cell r="H2143" t="str">
            <v>Fixing Bolt for Exposed EasySET</v>
          </cell>
        </row>
        <row r="2144">
          <cell r="B2144" t="str">
            <v>FF1-CN521J00000031</v>
          </cell>
          <cell r="C2144" t="str">
            <v>S</v>
          </cell>
          <cell r="D2144" t="str">
            <v>ZRAW</v>
          </cell>
          <cell r="E2144">
            <v>5041</v>
          </cell>
          <cell r="F2144" t="str">
            <v>158030199S\盛路隐藏式感应大便器手动阀座(316)</v>
          </cell>
          <cell r="G2144" t="str">
            <v>EN</v>
          </cell>
          <cell r="H2144" t="str">
            <v>158030199S\Headwork(316)</v>
          </cell>
        </row>
        <row r="2145">
          <cell r="B2145" t="str">
            <v>FF2-CN521K00010999</v>
          </cell>
          <cell r="C2145" t="str">
            <v>S</v>
          </cell>
          <cell r="D2145" t="str">
            <v>ZPCK</v>
          </cell>
          <cell r="E2145">
            <v>5041</v>
          </cell>
          <cell r="F2145" t="str">
            <v>HK隐藏式感应大便冲水阀外箱</v>
          </cell>
          <cell r="G2145" t="str">
            <v>EN</v>
          </cell>
          <cell r="H2145" t="str">
            <v>Carton</v>
          </cell>
        </row>
        <row r="2146">
          <cell r="B2146" t="str">
            <v>FF1-CN521N00000029</v>
          </cell>
          <cell r="C2146" t="str">
            <v>S</v>
          </cell>
          <cell r="D2146" t="str">
            <v>ZRAW</v>
          </cell>
          <cell r="E2146">
            <v>5041</v>
          </cell>
          <cell r="F2146" t="str">
            <v>1580487199\盛路入墙感应大便器进水连接螺母</v>
          </cell>
          <cell r="G2146" t="str">
            <v>EN</v>
          </cell>
          <cell r="H2146" t="str">
            <v>1580487199\Coupling Nut</v>
          </cell>
        </row>
        <row r="2147">
          <cell r="B2147" t="str">
            <v>FF1-CN521J00000126</v>
          </cell>
          <cell r="C2147" t="str">
            <v>S</v>
          </cell>
          <cell r="D2147" t="str">
            <v>ZSEM</v>
          </cell>
          <cell r="E2147">
            <v>5041</v>
          </cell>
          <cell r="F2147" t="str">
            <v>1580482199\El入墙感应冲洗阀出水接头-除铅</v>
          </cell>
          <cell r="G2147" t="str">
            <v>EN</v>
          </cell>
          <cell r="H2147" t="str">
            <v>CONNECTOR FOR EL SENSOR URINAL</v>
          </cell>
        </row>
        <row r="2148">
          <cell r="B2148" t="str">
            <v>FF1-CN521T0002599W</v>
          </cell>
          <cell r="C2148" t="str">
            <v>S</v>
          </cell>
          <cell r="D2148" t="str">
            <v>ZSEM</v>
          </cell>
          <cell r="E2148">
            <v>5041</v>
          </cell>
          <cell r="F2148" t="str">
            <v>卡扣式进水软管(WMK,红,600mm)</v>
          </cell>
          <cell r="G2148" t="str">
            <v>EN</v>
          </cell>
          <cell r="H2148" t="str">
            <v>Inlet Flexible Hose (WMK,Red,600mm)</v>
          </cell>
        </row>
        <row r="2149">
          <cell r="B2149" t="str">
            <v>FF1-CN521T0002699W</v>
          </cell>
          <cell r="C2149" t="str">
            <v>S</v>
          </cell>
          <cell r="D2149" t="str">
            <v>ZSEM</v>
          </cell>
          <cell r="E2149">
            <v>5041</v>
          </cell>
          <cell r="F2149" t="str">
            <v>卡扣式进水软管(WMK,蓝,600mm)</v>
          </cell>
          <cell r="G2149" t="str">
            <v>EN</v>
          </cell>
          <cell r="H2149" t="str">
            <v>Inlet Flexible Hose (WMK,Blue,600mm)</v>
          </cell>
        </row>
        <row r="2150">
          <cell r="B2150" t="str">
            <v>FF1-CN521F00000166</v>
          </cell>
          <cell r="C2150" t="str">
            <v>S</v>
          </cell>
          <cell r="D2150" t="str">
            <v>ZRAW</v>
          </cell>
          <cell r="E2150">
            <v>5041</v>
          </cell>
          <cell r="F2150" t="str">
            <v>1581084950\新摩登入墙出水口孔罩</v>
          </cell>
          <cell r="G2150" t="str">
            <v>EN</v>
          </cell>
          <cell r="H2150" t="str">
            <v>Escutcheon for Neo Modern Bath Spout</v>
          </cell>
        </row>
        <row r="2151">
          <cell r="B2151" t="str">
            <v>FF1-CN521Z9Z9A0201</v>
          </cell>
          <cell r="C2151" t="str">
            <v>S</v>
          </cell>
          <cell r="D2151" t="str">
            <v>ZSEM</v>
          </cell>
          <cell r="E2151">
            <v>5041</v>
          </cell>
          <cell r="F2151" t="str">
            <v>把手主体(9A02)</v>
          </cell>
          <cell r="G2151" t="str">
            <v>EN</v>
          </cell>
          <cell r="H2151" t="str">
            <v>Handle Body(9A02)</v>
          </cell>
        </row>
        <row r="2152">
          <cell r="B2152" t="str">
            <v>FF1-CN521Z9ZX11528</v>
          </cell>
          <cell r="C2152" t="str">
            <v>S</v>
          </cell>
          <cell r="D2152" t="str">
            <v>ZSEM</v>
          </cell>
          <cell r="E2152">
            <v>5041</v>
          </cell>
          <cell r="F2152" t="str">
            <v>159ZX11528\水槽下水器隔渣篮(OEM)</v>
          </cell>
          <cell r="G2152" t="str">
            <v>EN</v>
          </cell>
          <cell r="H2152" t="str">
            <v>CF-X115 Sink Drainage Basket(OEM)</v>
          </cell>
        </row>
        <row r="2153">
          <cell r="B2153" t="str">
            <v>FF1-CN521NX0000054</v>
          </cell>
          <cell r="C2153" t="str">
            <v>S</v>
          </cell>
          <cell r="D2153" t="str">
            <v>ZSEM</v>
          </cell>
          <cell r="E2153">
            <v>5041</v>
          </cell>
          <cell r="F2153" t="str">
            <v>158049355L\A34厨房龙头紧固螺母(超低铅) (含包装)</v>
          </cell>
          <cell r="G2153" t="str">
            <v>EN</v>
          </cell>
          <cell r="H2153" t="str">
            <v>158049355L\spout locknut(with packaging)</v>
          </cell>
        </row>
        <row r="2154">
          <cell r="B2154" t="str">
            <v>FF1-CN521K00081499</v>
          </cell>
          <cell r="C2154" t="str">
            <v>S</v>
          </cell>
          <cell r="D2154" t="str">
            <v>ZPCK</v>
          </cell>
          <cell r="E2154">
            <v>5041</v>
          </cell>
          <cell r="F2154" t="str">
            <v>希丽亚侧式单孔水嘴外箱(黄牛卡空白箱)</v>
          </cell>
          <cell r="G2154" t="str">
            <v>EN</v>
          </cell>
          <cell r="H2154" t="str">
            <v>Carton for Celia Side Single-hole(Yellow</v>
          </cell>
        </row>
        <row r="2155">
          <cell r="B2155" t="str">
            <v>FF1-CN521K00135599</v>
          </cell>
          <cell r="C2155" t="str">
            <v>S</v>
          </cell>
          <cell r="D2155" t="str">
            <v>ZPCK</v>
          </cell>
          <cell r="E2155">
            <v>5041</v>
          </cell>
          <cell r="F2155" t="str">
            <v>艾迪珂单孔高脚龙头外箱424x324x230(黄牛卡空白箱)</v>
          </cell>
          <cell r="G2155" t="str">
            <v>EN</v>
          </cell>
          <cell r="H2155" t="str">
            <v>Caton for Active SH SL Vessel Faucet</v>
          </cell>
        </row>
        <row r="2156">
          <cell r="B2156" t="str">
            <v>FF1-CN521K00000695</v>
          </cell>
          <cell r="C2156" t="str">
            <v>S</v>
          </cell>
          <cell r="D2156" t="str">
            <v>ZPCK</v>
          </cell>
          <cell r="E2156">
            <v>5041</v>
          </cell>
          <cell r="F2156" t="str">
            <v>1586913199\希丽亚台面式浴缸水嘴外箱</v>
          </cell>
          <cell r="G2156" t="str">
            <v>EN</v>
          </cell>
          <cell r="H2156" t="str">
            <v>1586913199\Caton for Celia Deck Bath Fau</v>
          </cell>
        </row>
        <row r="2157">
          <cell r="B2157" t="str">
            <v>FF1-CN521N00000316</v>
          </cell>
          <cell r="C2157" t="str">
            <v>S</v>
          </cell>
          <cell r="D2157" t="str">
            <v>ZRAW</v>
          </cell>
          <cell r="E2157">
            <v>5041</v>
          </cell>
          <cell r="F2157" t="str">
            <v>隐藏式感应大便器连接螺母</v>
          </cell>
          <cell r="G2157" t="str">
            <v>EN</v>
          </cell>
          <cell r="H2157" t="str">
            <v>Nut</v>
          </cell>
        </row>
        <row r="2158">
          <cell r="B2158" t="str">
            <v>FF1-CN521T0005099P</v>
          </cell>
          <cell r="C2158" t="str">
            <v>S</v>
          </cell>
          <cell r="D2158" t="str">
            <v>ZRAW</v>
          </cell>
          <cell r="E2158">
            <v>5041</v>
          </cell>
          <cell r="F2158" t="str">
            <v>单孔进水软管(PEX,红,600mm)</v>
          </cell>
          <cell r="G2158" t="str">
            <v>EN</v>
          </cell>
          <cell r="H2158" t="str">
            <v>Flexible Hose(PEX,Red,600mm)</v>
          </cell>
        </row>
        <row r="2159">
          <cell r="B2159" t="str">
            <v>FF1-CN521T0005199P</v>
          </cell>
          <cell r="C2159" t="str">
            <v>S</v>
          </cell>
          <cell r="D2159" t="str">
            <v>ZRAW</v>
          </cell>
          <cell r="E2159">
            <v>5041</v>
          </cell>
          <cell r="F2159" t="str">
            <v>单孔进水软管(PEX,蓝,600mm)</v>
          </cell>
          <cell r="G2159" t="str">
            <v>EN</v>
          </cell>
          <cell r="H2159" t="str">
            <v>Flexible Hose(PEX,Blue,600mm)</v>
          </cell>
        </row>
        <row r="2160">
          <cell r="B2160" t="str">
            <v>FF1-CN521F0007099X</v>
          </cell>
          <cell r="C2160" t="str">
            <v>S</v>
          </cell>
          <cell r="D2160" t="str">
            <v>ZSEM</v>
          </cell>
          <cell r="E2160">
            <v>5041</v>
          </cell>
          <cell r="F2160" t="str">
            <v>1722固定板组件</v>
          </cell>
          <cell r="G2160" t="str">
            <v>EN</v>
          </cell>
          <cell r="H2160" t="str">
            <v>1722 Fixing Plate ASS'Y</v>
          </cell>
        </row>
        <row r="2161">
          <cell r="B2161" t="str">
            <v>FF1-CN521T0002599P</v>
          </cell>
          <cell r="C2161" t="str">
            <v>S</v>
          </cell>
          <cell r="D2161" t="str">
            <v>ZSEM</v>
          </cell>
          <cell r="E2161">
            <v>5041</v>
          </cell>
          <cell r="F2161" t="str">
            <v>卡扣式进水软管（红）（L=600mm)</v>
          </cell>
          <cell r="G2161" t="str">
            <v>EN</v>
          </cell>
          <cell r="H2161" t="str">
            <v>Flexible hose(red)(L=600mm)</v>
          </cell>
        </row>
        <row r="2162">
          <cell r="B2162" t="str">
            <v>FF1-CN521T0002699P</v>
          </cell>
          <cell r="C2162" t="str">
            <v>S</v>
          </cell>
          <cell r="D2162" t="str">
            <v>ZSEM</v>
          </cell>
          <cell r="E2162">
            <v>5041</v>
          </cell>
          <cell r="F2162" t="str">
            <v>卡扣式进水软管（蓝）（L=600mm)</v>
          </cell>
          <cell r="G2162" t="str">
            <v>EN</v>
          </cell>
          <cell r="H2162" t="str">
            <v>Flexible hose(blue)(L=600mm)</v>
          </cell>
        </row>
        <row r="2163">
          <cell r="B2163" t="str">
            <v>FF1-CN521N00000326</v>
          </cell>
          <cell r="C2163" t="str">
            <v>S</v>
          </cell>
          <cell r="D2163" t="str">
            <v>ZRAW</v>
          </cell>
          <cell r="E2163">
            <v>5041</v>
          </cell>
          <cell r="F2163" t="str">
            <v>厨房龙头加长空心螺杆</v>
          </cell>
          <cell r="G2163" t="str">
            <v>EN</v>
          </cell>
          <cell r="H2163" t="str">
            <v>Hollow Screw</v>
          </cell>
        </row>
        <row r="2164">
          <cell r="B2164" t="str">
            <v>FF1-CN521F0009850P</v>
          </cell>
          <cell r="C2164" t="str">
            <v>S</v>
          </cell>
          <cell r="D2164" t="str">
            <v>ZSEM</v>
          </cell>
          <cell r="E2164">
            <v>5041</v>
          </cell>
          <cell r="F2164" t="str">
            <v>T825本体装饰盖</v>
          </cell>
          <cell r="G2164" t="str">
            <v>EN</v>
          </cell>
          <cell r="H2164" t="str">
            <v>Cover For Body</v>
          </cell>
        </row>
        <row r="2165">
          <cell r="B2165" t="str">
            <v>FF1-CN521J0022599B</v>
          </cell>
          <cell r="C2165" t="str">
            <v>S</v>
          </cell>
          <cell r="D2165" t="str">
            <v>ZSEM</v>
          </cell>
          <cell r="E2165">
            <v>5041</v>
          </cell>
          <cell r="F2165" t="str">
            <v>落地浴缸龙头进水接头</v>
          </cell>
          <cell r="G2165" t="str">
            <v>EN</v>
          </cell>
          <cell r="H2165" t="str">
            <v>Inlet adaptor for FSD Bath Filler</v>
          </cell>
        </row>
        <row r="2166">
          <cell r="B2166" t="str">
            <v>FF1-CN521Z8U000017</v>
          </cell>
          <cell r="C2166" t="str">
            <v>S</v>
          </cell>
          <cell r="D2166" t="str">
            <v>ZRAW</v>
          </cell>
          <cell r="E2166">
            <v>5041</v>
          </cell>
          <cell r="F2166" t="str">
            <v>158U000017\电磁阀片组(CF-8800)</v>
          </cell>
          <cell r="G2166" t="str">
            <v>EN</v>
          </cell>
          <cell r="H2166" t="str">
            <v>Washer Assembly of Solenoid Valve</v>
          </cell>
        </row>
        <row r="2167">
          <cell r="B2167" t="str">
            <v>FF1-CN521N00000309</v>
          </cell>
          <cell r="C2167" t="str">
            <v>S</v>
          </cell>
          <cell r="D2167" t="str">
            <v>ZRAW</v>
          </cell>
          <cell r="E2167">
            <v>5041</v>
          </cell>
          <cell r="F2167" t="str">
            <v>1580667999\新阿卡西亚挂墙浴缸龙头阀芯锁紧螺母</v>
          </cell>
          <cell r="G2167" t="str">
            <v>EN</v>
          </cell>
          <cell r="H2167" t="str">
            <v>Lock Nut For Acacia-E Exposed B&amp;S Faucet</v>
          </cell>
        </row>
        <row r="2168">
          <cell r="B2168" t="str">
            <v>FF1-CN521F0008350P</v>
          </cell>
          <cell r="C2168" t="str">
            <v>S</v>
          </cell>
          <cell r="D2168" t="str">
            <v>ZSEM</v>
          </cell>
          <cell r="E2168">
            <v>5041</v>
          </cell>
          <cell r="F2168" t="str">
            <v>T826入墙面板-镀铬</v>
          </cell>
          <cell r="G2168" t="str">
            <v>EN</v>
          </cell>
          <cell r="H2168" t="str">
            <v>Escutcheon for T826 Concealed-CP</v>
          </cell>
        </row>
        <row r="2169">
          <cell r="B2169" t="str">
            <v>FF1-CN521K00401099</v>
          </cell>
          <cell r="C2169" t="str">
            <v>S</v>
          </cell>
          <cell r="D2169" t="str">
            <v>ZPCK</v>
          </cell>
          <cell r="E2169">
            <v>5041</v>
          </cell>
          <cell r="F2169" t="str">
            <v>1304龙头外箱</v>
          </cell>
          <cell r="G2169" t="str">
            <v>EN</v>
          </cell>
          <cell r="H2169" t="str">
            <v xml:space="preserve"> Carton （1304 Faucet）</v>
          </cell>
        </row>
        <row r="2170">
          <cell r="B2170" t="str">
            <v>FF1-CN521F00000092</v>
          </cell>
          <cell r="C2170" t="str">
            <v>S</v>
          </cell>
          <cell r="D2170" t="str">
            <v>ZRAW</v>
          </cell>
          <cell r="E2170">
            <v>5041</v>
          </cell>
          <cell r="F2170" t="str">
            <v>1580800050\逸魅尚挂墙龙头台阶式孔罩</v>
          </cell>
          <cell r="G2170" t="str">
            <v>EN</v>
          </cell>
          <cell r="H2170" t="str">
            <v>1580800050\Escutcheon for Image Exposed</v>
          </cell>
        </row>
        <row r="2171">
          <cell r="B2171" t="str">
            <v>FF1-CN521Z00000024</v>
          </cell>
          <cell r="C2171" t="str">
            <v>S</v>
          </cell>
          <cell r="D2171" t="str">
            <v>ZRAW</v>
          </cell>
          <cell r="E2171">
            <v>5041</v>
          </cell>
          <cell r="F2171" t="str">
            <v>1572240099\重垂(铅)完成品 (650241)</v>
          </cell>
          <cell r="G2171" t="str">
            <v>EN</v>
          </cell>
          <cell r="H2171" t="str">
            <v>1572240099\Plumb S/A N (650241)</v>
          </cell>
        </row>
        <row r="2172">
          <cell r="B2172" t="str">
            <v>FF1-CN521N00000056</v>
          </cell>
          <cell r="C2172" t="str">
            <v>S</v>
          </cell>
          <cell r="D2172" t="str">
            <v>ZRAW</v>
          </cell>
          <cell r="E2172">
            <v>5041</v>
          </cell>
          <cell r="F2172" t="str">
            <v>158049365L\A3301厨房龙头锁紧螺母(超低铅)</v>
          </cell>
          <cell r="G2172" t="str">
            <v>EN</v>
          </cell>
          <cell r="H2172" t="str">
            <v>158049365L\spout locknut for A3301 kitch</v>
          </cell>
        </row>
        <row r="2173">
          <cell r="B2173" t="str">
            <v>FF1-CN521T00000014</v>
          </cell>
          <cell r="C2173" t="str">
            <v>S</v>
          </cell>
          <cell r="D2173" t="str">
            <v>ZRAW</v>
          </cell>
          <cell r="E2173">
            <v>5041</v>
          </cell>
          <cell r="F2173" t="str">
            <v>1582003899\一体式感应冲洗阀 软管</v>
          </cell>
          <cell r="G2173" t="str">
            <v>EN</v>
          </cell>
          <cell r="H2173" t="str">
            <v>1582003899\The flexible pipe for Sensor</v>
          </cell>
        </row>
        <row r="2174">
          <cell r="B2174" t="str">
            <v>FF1-CN521T00000010</v>
          </cell>
          <cell r="C2174" t="str">
            <v>S</v>
          </cell>
          <cell r="D2174" t="str">
            <v>ZRAW</v>
          </cell>
          <cell r="E2174">
            <v>5041</v>
          </cell>
          <cell r="F2174" t="str">
            <v>1582002199\丽晶单孔短接头进水管</v>
          </cell>
          <cell r="G2174" t="str">
            <v>EN</v>
          </cell>
          <cell r="H2174" t="str">
            <v>Recent Sgl Hole Short Con Hea</v>
          </cell>
        </row>
        <row r="2175">
          <cell r="B2175" t="str">
            <v>FF1-CN521H00000001</v>
          </cell>
          <cell r="C2175" t="str">
            <v>S</v>
          </cell>
          <cell r="D2175" t="str">
            <v>ZRAW</v>
          </cell>
          <cell r="E2175">
            <v>5041</v>
          </cell>
          <cell r="F2175" t="str">
            <v>1580450050\花洒插座(M40280)</v>
          </cell>
          <cell r="G2175" t="str">
            <v>EN</v>
          </cell>
          <cell r="H2175" t="str">
            <v>Shower Hanger (M40280)</v>
          </cell>
        </row>
        <row r="2176">
          <cell r="B2176" t="str">
            <v>FF1-CN521K00000693</v>
          </cell>
          <cell r="C2176" t="str">
            <v>S</v>
          </cell>
          <cell r="D2176" t="str">
            <v>ZPCK</v>
          </cell>
          <cell r="E2176">
            <v>5041</v>
          </cell>
          <cell r="F2176" t="str">
            <v>1586912899\希丽亚挂墙式浴盆水嘴外箱</v>
          </cell>
          <cell r="G2176" t="str">
            <v>EN</v>
          </cell>
          <cell r="H2176" t="str">
            <v>Carton for Celia Exposed BathnShower</v>
          </cell>
        </row>
        <row r="2177">
          <cell r="B2177" t="str">
            <v>FF1-CN521N00000042</v>
          </cell>
          <cell r="C2177" t="str">
            <v>S</v>
          </cell>
          <cell r="D2177" t="str">
            <v>ZRAW</v>
          </cell>
          <cell r="E2177">
            <v>5041</v>
          </cell>
          <cell r="F2177" t="str">
            <v>1580490999\6507感应小便冲水阀固定螺母</v>
          </cell>
          <cell r="G2177" t="str">
            <v>EN</v>
          </cell>
          <cell r="H2177" t="str">
            <v>1580490999\Fixing Nut</v>
          </cell>
        </row>
        <row r="2178">
          <cell r="B2178" t="str">
            <v>FF1-CN521W00000039</v>
          </cell>
          <cell r="C2178" t="str">
            <v>S</v>
          </cell>
          <cell r="D2178" t="str">
            <v>ZRAW</v>
          </cell>
          <cell r="E2178">
            <v>5041</v>
          </cell>
          <cell r="F2178" t="str">
            <v>1581445899\A3301厨房龙头底部垫片</v>
          </cell>
          <cell r="G2178" t="str">
            <v>EN</v>
          </cell>
          <cell r="H2178" t="str">
            <v>1581445899\bottom seat for A3301 kitchen</v>
          </cell>
        </row>
        <row r="2179">
          <cell r="B2179" t="str">
            <v>FF1-CN521T00000067</v>
          </cell>
          <cell r="C2179" t="str">
            <v>S</v>
          </cell>
          <cell r="D2179" t="str">
            <v>ZRAW</v>
          </cell>
          <cell r="E2179">
            <v>5041</v>
          </cell>
          <cell r="F2179" t="str">
            <v>快速连接进水软管(红)</v>
          </cell>
          <cell r="G2179" t="str">
            <v>EN</v>
          </cell>
          <cell r="H2179" t="str">
            <v>Quick installation flexible hose(red)</v>
          </cell>
        </row>
        <row r="2180">
          <cell r="B2180" t="str">
            <v>FF1-CN521Z9Z000031</v>
          </cell>
          <cell r="C2180" t="str">
            <v>S</v>
          </cell>
          <cell r="D2180" t="str">
            <v>ZRAW</v>
          </cell>
          <cell r="E2180">
            <v>5041</v>
          </cell>
          <cell r="F2180" t="str">
            <v>159Z000031\装饰罩</v>
          </cell>
          <cell r="G2180" t="str">
            <v>EN</v>
          </cell>
          <cell r="H2180" t="str">
            <v>159Z000031\ESCUTCHOEN,Ti</v>
          </cell>
        </row>
        <row r="2181">
          <cell r="B2181" t="str">
            <v>FF1-CN521F00001650</v>
          </cell>
          <cell r="C2181" t="str">
            <v>S</v>
          </cell>
          <cell r="D2181" t="str">
            <v>ZSEM</v>
          </cell>
          <cell r="E2181">
            <v>5041</v>
          </cell>
          <cell r="F2181" t="str">
            <v>A54入墙龙头顶盖</v>
          </cell>
          <cell r="G2181" t="str">
            <v>EN</v>
          </cell>
          <cell r="H2181" t="str">
            <v>Cover for Simple Classic inwall bs mixer</v>
          </cell>
        </row>
        <row r="2182">
          <cell r="B2182" t="str">
            <v>FF1-CN521C00000001</v>
          </cell>
          <cell r="C2182" t="str">
            <v>S</v>
          </cell>
          <cell r="D2182" t="str">
            <v>ZRAW</v>
          </cell>
          <cell r="E2182">
            <v>5041</v>
          </cell>
          <cell r="F2182" t="str">
            <v>1585910499\25＃阀芯(90度转动)</v>
          </cell>
          <cell r="G2182" t="str">
            <v>EN</v>
          </cell>
          <cell r="H2182" t="str">
            <v>25# Cartridge (90Degree Turn)</v>
          </cell>
        </row>
        <row r="2183">
          <cell r="B2183" t="str">
            <v>FF1-CN521F00000211</v>
          </cell>
          <cell r="C2183" t="str">
            <v>S</v>
          </cell>
          <cell r="D2183" t="str">
            <v>ZRAW</v>
          </cell>
          <cell r="E2183">
            <v>5041</v>
          </cell>
          <cell r="F2183" t="str">
            <v>158A922243\欧式入墙式面板固定架</v>
          </cell>
          <cell r="G2183" t="str">
            <v>EN</v>
          </cell>
          <cell r="H2183" t="str">
            <v>Frame for Euro Sensor Flush Valve</v>
          </cell>
        </row>
        <row r="2184">
          <cell r="B2184" t="str">
            <v>FF1-CN521N00000307</v>
          </cell>
          <cell r="C2184" t="str">
            <v>S</v>
          </cell>
          <cell r="D2184" t="str">
            <v>ZRAW</v>
          </cell>
          <cell r="E2184">
            <v>5041</v>
          </cell>
          <cell r="F2184" t="str">
            <v>158A911450\新阿卡西亚挂墙浴缸龙头切换阀螺母</v>
          </cell>
          <cell r="G2184" t="str">
            <v>EN</v>
          </cell>
          <cell r="H2184" t="str">
            <v>Nut of the Divertor For Acacia-E Exposed</v>
          </cell>
        </row>
        <row r="2185">
          <cell r="B2185" t="str">
            <v>FF1-CN521K00000663</v>
          </cell>
          <cell r="C2185" t="str">
            <v>S</v>
          </cell>
          <cell r="D2185" t="str">
            <v>ZRAW</v>
          </cell>
          <cell r="E2185">
            <v>5041</v>
          </cell>
          <cell r="F2185" t="str">
            <v>1586891099\逸魅尚落地式浴缸龙头外箱</v>
          </cell>
          <cell r="G2185" t="str">
            <v>EN</v>
          </cell>
          <cell r="H2185" t="str">
            <v>1586891099\Carton For Image Floor Stand</v>
          </cell>
        </row>
        <row r="2186">
          <cell r="B2186" t="str">
            <v>FF1-CN521F0008309P</v>
          </cell>
          <cell r="C2186" t="str">
            <v>S</v>
          </cell>
          <cell r="D2186" t="str">
            <v>ZRAW</v>
          </cell>
          <cell r="E2186">
            <v>5041</v>
          </cell>
          <cell r="F2186" t="str">
            <v>T826入墙面板-高光亮白</v>
          </cell>
          <cell r="G2186" t="str">
            <v>EN</v>
          </cell>
          <cell r="H2186" t="str">
            <v>T826 Escutcheon(High gloss white)</v>
          </cell>
        </row>
        <row r="2187">
          <cell r="B2187" t="str">
            <v>FF1-CN521J00000391</v>
          </cell>
          <cell r="C2187" t="str">
            <v>S</v>
          </cell>
          <cell r="D2187" t="str">
            <v>ZRAW</v>
          </cell>
          <cell r="E2187">
            <v>5041</v>
          </cell>
          <cell r="F2187" t="str">
            <v>158A909799\美漫特挂墙式切换阀装饰套</v>
          </cell>
          <cell r="G2187" t="str">
            <v>EN</v>
          </cell>
          <cell r="H2187" t="str">
            <v>Cover of the Divertor for Moments</v>
          </cell>
        </row>
        <row r="2188">
          <cell r="B2188" t="str">
            <v>FF1-CN521N00000102</v>
          </cell>
          <cell r="C2188" t="str">
            <v>S</v>
          </cell>
          <cell r="D2188" t="str">
            <v>ZRAW</v>
          </cell>
          <cell r="E2188">
            <v>5041</v>
          </cell>
          <cell r="F2188" t="str">
            <v>1580665850\挂墙感应大便冲洗阀出水锁紧螺母</v>
          </cell>
          <cell r="G2188" t="str">
            <v>EN</v>
          </cell>
          <cell r="H2188" t="str">
            <v>1580665850\Nut for Outlet of Exposed Sen</v>
          </cell>
        </row>
        <row r="2189">
          <cell r="B2189" t="str">
            <v>FF1-CN521J0018799B</v>
          </cell>
          <cell r="C2189" t="str">
            <v>S</v>
          </cell>
          <cell r="D2189" t="str">
            <v>ZSEM</v>
          </cell>
          <cell r="E2189">
            <v>5041</v>
          </cell>
          <cell r="F2189" t="str">
            <v>恒流器出水接头</v>
          </cell>
          <cell r="G2189" t="str">
            <v>EN</v>
          </cell>
          <cell r="H2189" t="str">
            <v>outlet connector</v>
          </cell>
        </row>
        <row r="2190">
          <cell r="B2190" t="str">
            <v>FF1-CN521K00000691</v>
          </cell>
          <cell r="C2190" t="str">
            <v>S</v>
          </cell>
          <cell r="D2190" t="str">
            <v>ZPCK</v>
          </cell>
          <cell r="E2190">
            <v>5041</v>
          </cell>
          <cell r="F2190" t="str">
            <v>1586912599\汤尼克双毛巾横杆外箱</v>
          </cell>
          <cell r="G2190" t="str">
            <v>EN</v>
          </cell>
          <cell r="H2190" t="str">
            <v>1586912599\Carton For Tonic Two Bar Towe</v>
          </cell>
        </row>
        <row r="2191">
          <cell r="B2191" t="str">
            <v>FF1-CN521K00000669</v>
          </cell>
          <cell r="C2191" t="str">
            <v>S</v>
          </cell>
          <cell r="D2191" t="str">
            <v>ZRAW</v>
          </cell>
          <cell r="E2191">
            <v>5041</v>
          </cell>
          <cell r="F2191" t="str">
            <v>1586892499\US感应龙头外箱445*270*384(AS_Logo)</v>
          </cell>
          <cell r="G2191" t="str">
            <v>EN</v>
          </cell>
          <cell r="H2191" t="str">
            <v>1586892499\Master Box(445*270*384)(AS_Lo</v>
          </cell>
        </row>
        <row r="2192">
          <cell r="B2192" t="str">
            <v>FF1-CN521F0006999X</v>
          </cell>
          <cell r="C2192" t="str">
            <v>S</v>
          </cell>
          <cell r="D2192" t="str">
            <v>ZSEM</v>
          </cell>
          <cell r="E2192">
            <v>5041</v>
          </cell>
          <cell r="F2192" t="str">
            <v>1721固定板组件</v>
          </cell>
          <cell r="G2192" t="str">
            <v>EN</v>
          </cell>
          <cell r="H2192" t="str">
            <v>1721 Fixing Plate ASS'Y</v>
          </cell>
        </row>
        <row r="2193">
          <cell r="B2193" t="str">
            <v>FF1-CN521Z9ZX11003</v>
          </cell>
          <cell r="C2193" t="str">
            <v>S</v>
          </cell>
          <cell r="D2193" t="str">
            <v>ZRAW</v>
          </cell>
          <cell r="E2193">
            <v>5041</v>
          </cell>
          <cell r="F2193" t="str">
            <v>159ZX11003\下水器壳架</v>
          </cell>
          <cell r="G2193" t="str">
            <v>EN</v>
          </cell>
          <cell r="H2193" t="str">
            <v>159ZX11003\Drainage Flange</v>
          </cell>
        </row>
        <row r="2194">
          <cell r="B2194" t="str">
            <v>FF1-CN521W00000023</v>
          </cell>
          <cell r="C2194" t="str">
            <v>S</v>
          </cell>
          <cell r="D2194" t="str">
            <v>ZRAW</v>
          </cell>
          <cell r="E2194">
            <v>5041</v>
          </cell>
          <cell r="F2194" t="str">
            <v>1581443399\新典分离式脸盆龙头把手座垫片</v>
          </cell>
          <cell r="G2194" t="str">
            <v>EN</v>
          </cell>
          <cell r="H2194" t="str">
            <v>1581443399\Handle Washer For Noblie DC 3</v>
          </cell>
        </row>
        <row r="2195">
          <cell r="B2195" t="str">
            <v>FF1-CN521Z0010150B</v>
          </cell>
          <cell r="C2195" t="str">
            <v>S</v>
          </cell>
          <cell r="D2195" t="str">
            <v>ZSEM</v>
          </cell>
          <cell r="E2195">
            <v>5041</v>
          </cell>
          <cell r="F2195" t="str">
            <v>汤司格面盆排杆法兰盖</v>
          </cell>
          <cell r="G2195" t="str">
            <v>EN</v>
          </cell>
          <cell r="H2195" t="str">
            <v>Flange for Townsquare POP-UP Drain</v>
          </cell>
        </row>
        <row r="2196">
          <cell r="B2196" t="str">
            <v>FF1-CN521Z9Z906129</v>
          </cell>
          <cell r="C2196" t="str">
            <v>S</v>
          </cell>
          <cell r="D2196" t="str">
            <v>ZRAW</v>
          </cell>
          <cell r="E2196">
            <v>5041</v>
          </cell>
          <cell r="F2196" t="str">
            <v>159Z906129\圆形沐浴柱把手(32C10110-015-CF1)</v>
          </cell>
          <cell r="G2196" t="str">
            <v>EN</v>
          </cell>
          <cell r="H2196" t="str">
            <v>159Z906129\Handle</v>
          </cell>
        </row>
        <row r="2197">
          <cell r="B2197" t="str">
            <v>FF1-CN521T00000068</v>
          </cell>
          <cell r="C2197" t="str">
            <v>S</v>
          </cell>
          <cell r="D2197" t="str">
            <v>ZRAW</v>
          </cell>
          <cell r="E2197">
            <v>5041</v>
          </cell>
          <cell r="F2197" t="str">
            <v>快速连接进水软管(蓝)</v>
          </cell>
          <cell r="G2197" t="str">
            <v>EN</v>
          </cell>
          <cell r="H2197" t="str">
            <v>Quick installation flexible hose(red)</v>
          </cell>
        </row>
        <row r="2198">
          <cell r="B2198" t="str">
            <v>FF1-CN521Z9Z920702</v>
          </cell>
          <cell r="C2198" t="str">
            <v>S</v>
          </cell>
          <cell r="D2198" t="str">
            <v>ZSEM</v>
          </cell>
          <cell r="E2198">
            <v>5041</v>
          </cell>
          <cell r="F2198" t="str">
            <v>CF-9207不锈钢洗衣机地漏算子</v>
          </cell>
          <cell r="G2198" t="str">
            <v>EN</v>
          </cell>
          <cell r="H2198" t="str">
            <v>CF-9207 Washing Machine Drainage Cover</v>
          </cell>
        </row>
        <row r="2199">
          <cell r="B2199" t="str">
            <v>FF1-CN521N0005599B</v>
          </cell>
          <cell r="C2199" t="str">
            <v>S</v>
          </cell>
          <cell r="D2199" t="str">
            <v>ZSEM</v>
          </cell>
          <cell r="E2199">
            <v>5041</v>
          </cell>
          <cell r="F2199" t="str">
            <v>35mm阀芯锁紧螺母</v>
          </cell>
          <cell r="G2199" t="str">
            <v>EN</v>
          </cell>
          <cell r="H2199" t="str">
            <v>nut for 35mm Cartridge</v>
          </cell>
        </row>
        <row r="2200">
          <cell r="B2200" t="str">
            <v>FF1-CN521F00000125</v>
          </cell>
          <cell r="C2200" t="str">
            <v>S</v>
          </cell>
          <cell r="D2200" t="str">
            <v>ZRAW</v>
          </cell>
          <cell r="E2200">
            <v>5041</v>
          </cell>
          <cell r="F2200" t="str">
            <v>1580805550\典雅挂墙式浴缸龙头孔罩</v>
          </cell>
          <cell r="G2200" t="str">
            <v>EN</v>
          </cell>
          <cell r="H2200" t="str">
            <v>1580805550\Escutcheon For Heritage DC? E</v>
          </cell>
        </row>
        <row r="2201">
          <cell r="B2201" t="str">
            <v>FF1-CN521K00000194</v>
          </cell>
          <cell r="C2201" t="str">
            <v>S</v>
          </cell>
          <cell r="D2201" t="str">
            <v>ZPCK</v>
          </cell>
          <cell r="E2201">
            <v>5041</v>
          </cell>
          <cell r="F2201" t="str">
            <v>1586306499\CF-4902(4905)外箱</v>
          </cell>
          <cell r="G2201" t="str">
            <v>EN</v>
          </cell>
          <cell r="H2201" t="str">
            <v>CF-4902(4905) Carton</v>
          </cell>
        </row>
        <row r="2202">
          <cell r="B2202" t="str">
            <v>FF1-CN521A00000068</v>
          </cell>
          <cell r="C2202" t="str">
            <v>S</v>
          </cell>
          <cell r="D2202" t="str">
            <v>ZRAW</v>
          </cell>
          <cell r="E2202">
            <v>5041</v>
          </cell>
          <cell r="F2202" t="str">
            <v>1585006250\M24X1恒流起泡器PCA 1GPM(40.1058.0.</v>
          </cell>
          <cell r="G2202" t="str">
            <v>EN</v>
          </cell>
          <cell r="H2202" t="str">
            <v>M24X1 Aerator PCA 1GPM(40.1058.0.3301)</v>
          </cell>
        </row>
        <row r="2203">
          <cell r="B2203" t="str">
            <v>FF1-CN521J00006350</v>
          </cell>
          <cell r="C2203" t="str">
            <v>S</v>
          </cell>
          <cell r="D2203" t="str">
            <v>ZRAW</v>
          </cell>
          <cell r="E2203">
            <v>5041</v>
          </cell>
          <cell r="F2203" t="str">
            <v>小便器出水弯管(D12.5\偏心距18）</v>
          </cell>
          <cell r="G2203" t="str">
            <v>EN</v>
          </cell>
          <cell r="H2203" t="str">
            <v>Outlet Pipe(offset 18  )</v>
          </cell>
        </row>
        <row r="2204">
          <cell r="B2204" t="str">
            <v>FF1-CN521J0021299L</v>
          </cell>
          <cell r="C2204" t="str">
            <v>S</v>
          </cell>
          <cell r="D2204" t="str">
            <v>ZSEM</v>
          </cell>
          <cell r="E2204">
            <v>5041</v>
          </cell>
          <cell r="F2204" t="str">
            <v>1704出水口出水接头</v>
          </cell>
          <cell r="G2204" t="str">
            <v>EN</v>
          </cell>
          <cell r="H2204" t="str">
            <v>Connect plate</v>
          </cell>
        </row>
        <row r="2205">
          <cell r="B2205" t="str">
            <v>FF1-CN521L00000850</v>
          </cell>
          <cell r="C2205" t="str">
            <v>S</v>
          </cell>
          <cell r="D2205" t="str">
            <v>ZRAW</v>
          </cell>
          <cell r="E2205">
            <v>5041</v>
          </cell>
          <cell r="F2205" t="str">
            <v>A52切换把手(ECO)</v>
          </cell>
          <cell r="G2205" t="str">
            <v>EN</v>
          </cell>
          <cell r="H2205" t="str">
            <v>A52 Handle (ECO)</v>
          </cell>
        </row>
        <row r="2206">
          <cell r="B2206" t="str">
            <v>FF1-CN521J0014899B</v>
          </cell>
          <cell r="C2206" t="str">
            <v>S</v>
          </cell>
          <cell r="D2206" t="str">
            <v>ZSEM</v>
          </cell>
          <cell r="E2206">
            <v>5041</v>
          </cell>
          <cell r="F2206" t="str">
            <v>易舒喜挂墙龙头浴缸花洒口连接接头</v>
          </cell>
          <cell r="G2206" t="str">
            <v>EN</v>
          </cell>
          <cell r="H2206" t="str">
            <v>Shower Connector for Exposed EasySET B&amp;S</v>
          </cell>
        </row>
        <row r="2207">
          <cell r="B2207" t="str">
            <v>FF1-CN521L00000053</v>
          </cell>
          <cell r="C2207" t="str">
            <v>S</v>
          </cell>
          <cell r="D2207" t="str">
            <v>ZRAW</v>
          </cell>
          <cell r="E2207">
            <v>5041</v>
          </cell>
          <cell r="F2207" t="str">
            <v>1580910209\HRT8inch分离式陶瓷十字把手 白</v>
          </cell>
          <cell r="G2207" t="str">
            <v>EN</v>
          </cell>
          <cell r="H2207" t="str">
            <v>HRT8inchSeparate Ceramic Cross Hdl(WPC)</v>
          </cell>
        </row>
        <row r="2208">
          <cell r="B2208" t="str">
            <v>FF1-CN521L00000065</v>
          </cell>
          <cell r="C2208" t="str">
            <v>S</v>
          </cell>
          <cell r="D2208" t="str">
            <v>ZRAW</v>
          </cell>
          <cell r="E2208">
            <v>5041</v>
          </cell>
          <cell r="F2208" t="str">
            <v>1581012650\凯乐斯一字把手柄</v>
          </cell>
          <cell r="G2208" t="str">
            <v>EN</v>
          </cell>
          <cell r="H2208" t="str">
            <v>1581012650\Lever Handle For Classic Deck</v>
          </cell>
        </row>
        <row r="2209">
          <cell r="B2209" t="str">
            <v>FF1-CN521T0004599P</v>
          </cell>
          <cell r="C2209" t="str">
            <v>S</v>
          </cell>
          <cell r="D2209" t="str">
            <v>ZSEM</v>
          </cell>
          <cell r="E2209">
            <v>5041</v>
          </cell>
          <cell r="F2209" t="str">
            <v>高脚进水软管(WMK,红,600mm)</v>
          </cell>
          <cell r="G2209" t="str">
            <v>EN</v>
          </cell>
          <cell r="H2209" t="str">
            <v>Inlet Flexible Hose For Extended Basin M</v>
          </cell>
        </row>
        <row r="2210">
          <cell r="B2210" t="str">
            <v>FF1-CN521T0004699P</v>
          </cell>
          <cell r="C2210" t="str">
            <v>S</v>
          </cell>
          <cell r="D2210" t="str">
            <v>ZSEM</v>
          </cell>
          <cell r="E2210">
            <v>5041</v>
          </cell>
          <cell r="F2210" t="str">
            <v>高脚进水软管(WMK,蓝,600mm)</v>
          </cell>
          <cell r="G2210" t="str">
            <v>EN</v>
          </cell>
          <cell r="H2210" t="str">
            <v>Inlet Flexible Hose For Extended Basin M</v>
          </cell>
        </row>
        <row r="2211">
          <cell r="B2211" t="str">
            <v>FF1-CN521F00000062</v>
          </cell>
          <cell r="C2211" t="str">
            <v>S</v>
          </cell>
          <cell r="D2211" t="str">
            <v>ZRAW</v>
          </cell>
          <cell r="E2211">
            <v>5041</v>
          </cell>
          <cell r="F2211" t="str">
            <v>1580751450\托尼克入墙式装饰盖板 (Cr)</v>
          </cell>
          <cell r="G2211" t="str">
            <v>EN</v>
          </cell>
          <cell r="H2211" t="str">
            <v>Tonic In-Wall Plastic Cover (Cr)</v>
          </cell>
        </row>
        <row r="2212">
          <cell r="B2212" t="str">
            <v>FF1-CN521T0001199B</v>
          </cell>
          <cell r="C2212" t="str">
            <v>S</v>
          </cell>
          <cell r="D2212" t="str">
            <v>ZSEM</v>
          </cell>
          <cell r="E2212">
            <v>5041</v>
          </cell>
          <cell r="F2212" t="str">
            <v>4801快速连接进水软管(红)_小号</v>
          </cell>
          <cell r="G2212" t="str">
            <v>EN</v>
          </cell>
          <cell r="H2212" t="str">
            <v>4801 Hose</v>
          </cell>
        </row>
        <row r="2213">
          <cell r="B2213" t="str">
            <v>FF1-CN521T0001299B</v>
          </cell>
          <cell r="C2213" t="str">
            <v>S</v>
          </cell>
          <cell r="D2213" t="str">
            <v>ZSEM</v>
          </cell>
          <cell r="E2213">
            <v>5041</v>
          </cell>
          <cell r="F2213" t="str">
            <v>4801快速连接进水软管(蓝)_小号</v>
          </cell>
          <cell r="G2213" t="str">
            <v>EN</v>
          </cell>
          <cell r="H2213" t="str">
            <v>4801 Hose</v>
          </cell>
        </row>
        <row r="2214">
          <cell r="B2214" t="str">
            <v>FF1-CN521S00000030</v>
          </cell>
          <cell r="C2214" t="str">
            <v>S</v>
          </cell>
          <cell r="D2214" t="str">
            <v>ZRAW</v>
          </cell>
          <cell r="E2214">
            <v>5041</v>
          </cell>
          <cell r="F2214" t="str">
            <v>1582404999\感应头电源线转换接头</v>
          </cell>
          <cell r="G2214" t="str">
            <v>EN</v>
          </cell>
          <cell r="H2214" t="str">
            <v>Switch Cable For Connecting</v>
          </cell>
        </row>
        <row r="2215">
          <cell r="B2215" t="str">
            <v>FF1-CN521F00000178</v>
          </cell>
          <cell r="C2215" t="str">
            <v>S</v>
          </cell>
          <cell r="D2215" t="str">
            <v>ZRAW</v>
          </cell>
          <cell r="E2215">
            <v>5041</v>
          </cell>
          <cell r="F2215" t="str">
            <v>1581092699\一体式感应冲洗阀阀体固定板</v>
          </cell>
          <cell r="G2215" t="str">
            <v>EN</v>
          </cell>
          <cell r="H2215" t="str">
            <v>The Base Plate For Integrated Sensor</v>
          </cell>
        </row>
        <row r="2216">
          <cell r="B2216" t="str">
            <v>FF1-CN521F00000152</v>
          </cell>
          <cell r="C2216" t="str">
            <v>S</v>
          </cell>
          <cell r="D2216" t="str">
            <v>ZRAW</v>
          </cell>
          <cell r="E2216">
            <v>5041</v>
          </cell>
          <cell r="F2216" t="str">
            <v>1581082350\挂墙感应蹲厕冲洗阀截止阀装饰盖</v>
          </cell>
          <cell r="G2216" t="str">
            <v>EN</v>
          </cell>
          <cell r="H2216" t="str">
            <v>Cover for Exposed Sensor Toilet Flush Va</v>
          </cell>
        </row>
        <row r="2217">
          <cell r="B2217" t="str">
            <v>FF1-CN521Z9ZX10412</v>
          </cell>
          <cell r="C2217" t="str">
            <v>S</v>
          </cell>
          <cell r="D2217" t="str">
            <v>ZRAW</v>
          </cell>
          <cell r="E2217">
            <v>5041</v>
          </cell>
          <cell r="F2217" t="str">
            <v>159ZX10412\小花篮</v>
          </cell>
          <cell r="G2217" t="str">
            <v>EN</v>
          </cell>
          <cell r="H2217" t="str">
            <v>159ZX10412\Small Basket</v>
          </cell>
        </row>
        <row r="2218">
          <cell r="B2218" t="str">
            <v>FF1-CN521ZZ6591019</v>
          </cell>
          <cell r="C2218" t="str">
            <v>S</v>
          </cell>
          <cell r="D2218" t="str">
            <v>ZRAW</v>
          </cell>
          <cell r="E2218">
            <v>5041</v>
          </cell>
          <cell r="F2218" t="str">
            <v>157222049L\接头(超低铅)</v>
          </cell>
          <cell r="G2218" t="str">
            <v>EN</v>
          </cell>
          <cell r="H2218" t="str">
            <v>157222049L\Tie-in(low Lead)</v>
          </cell>
        </row>
        <row r="2219">
          <cell r="B2219" t="str">
            <v>FF1-CN521F00000187</v>
          </cell>
          <cell r="C2219" t="str">
            <v>S</v>
          </cell>
          <cell r="D2219" t="str">
            <v>ZRAW</v>
          </cell>
          <cell r="E2219">
            <v>5041</v>
          </cell>
          <cell r="F2219" t="str">
            <v>1582251550\AS 直角接头外罩 镀铬</v>
          </cell>
          <cell r="G2219" t="str">
            <v>EN</v>
          </cell>
          <cell r="H2219" t="str">
            <v>AS Orthogonal Con Head Escutcheon (Cr)</v>
          </cell>
        </row>
        <row r="2220">
          <cell r="B2220" t="str">
            <v>FF1-CN521J00000235</v>
          </cell>
          <cell r="C2220" t="str">
            <v>S</v>
          </cell>
          <cell r="D2220" t="str">
            <v>ZRAW</v>
          </cell>
          <cell r="E2220">
            <v>5041</v>
          </cell>
          <cell r="F2220" t="str">
            <v>加长型尾管L=140</v>
          </cell>
          <cell r="G2220" t="str">
            <v>EN</v>
          </cell>
          <cell r="H2220" t="str">
            <v>Tube L=140</v>
          </cell>
        </row>
        <row r="2221">
          <cell r="B2221" t="str">
            <v>FF1-CN521K00021099</v>
          </cell>
          <cell r="C2221" t="str">
            <v>S</v>
          </cell>
          <cell r="D2221" t="str">
            <v>ZPCK</v>
          </cell>
          <cell r="E2221">
            <v>5041</v>
          </cell>
          <cell r="F2221" t="str">
            <v>厨房龙头内盒</v>
          </cell>
          <cell r="G2221" t="str">
            <v>EN</v>
          </cell>
          <cell r="H2221" t="str">
            <v>Inner</v>
          </cell>
        </row>
        <row r="2222">
          <cell r="B2222" t="str">
            <v>FF1-CN521N0005299B</v>
          </cell>
          <cell r="C2222" t="str">
            <v>S</v>
          </cell>
          <cell r="D2222" t="str">
            <v>ZSEM</v>
          </cell>
          <cell r="E2222">
            <v>5041</v>
          </cell>
          <cell r="F2222" t="str">
            <v>易舒喜挂墙龙头底板锁紧螺母</v>
          </cell>
          <cell r="G2222" t="str">
            <v>EN</v>
          </cell>
          <cell r="H2222" t="str">
            <v>Fixing Plate  Lock Nut for Exposed EasyS</v>
          </cell>
        </row>
        <row r="2223">
          <cell r="B2223" t="str">
            <v>FF1-CN521X0025750B</v>
          </cell>
          <cell r="C2223" t="str">
            <v>S</v>
          </cell>
          <cell r="D2223" t="str">
            <v>ZSEM</v>
          </cell>
          <cell r="E2223">
            <v>5041</v>
          </cell>
          <cell r="F2223" t="str">
            <v>奥菲利拉杆组件</v>
          </cell>
          <cell r="G2223" t="str">
            <v>EN</v>
          </cell>
          <cell r="H2223" t="str">
            <v>Ophelio Lift Rod Assembly</v>
          </cell>
        </row>
        <row r="2224">
          <cell r="B2224" t="str">
            <v>FF1-CN521J0019650B</v>
          </cell>
          <cell r="C2224" t="str">
            <v>S</v>
          </cell>
          <cell r="D2224" t="str">
            <v>ZSEM</v>
          </cell>
          <cell r="E2224">
            <v>5041</v>
          </cell>
          <cell r="F2224" t="str">
            <v>1772淋浴柱龙头切换阀把手座</v>
          </cell>
          <cell r="G2224" t="str">
            <v>EN</v>
          </cell>
          <cell r="H2224" t="str">
            <v>Handle Seat for 1772 Diverter</v>
          </cell>
        </row>
        <row r="2225">
          <cell r="B2225" t="str">
            <v>FF1-CN521J00000146</v>
          </cell>
          <cell r="C2225" t="str">
            <v>S</v>
          </cell>
          <cell r="D2225" t="str">
            <v>ZRAW</v>
          </cell>
          <cell r="E2225">
            <v>5041</v>
          </cell>
          <cell r="F2225" t="str">
            <v>1580494399\出水接头-除铅</v>
          </cell>
          <cell r="G2225" t="str">
            <v>EN</v>
          </cell>
          <cell r="H2225" t="str">
            <v>1580494399\Connector for control box</v>
          </cell>
        </row>
        <row r="2226">
          <cell r="B2226" t="str">
            <v>FF1-CN521X00000010</v>
          </cell>
          <cell r="C2226" t="str">
            <v>S</v>
          </cell>
          <cell r="D2226" t="str">
            <v>ZRAW</v>
          </cell>
          <cell r="E2226">
            <v>5041</v>
          </cell>
          <cell r="F2226" t="str">
            <v>15809922X0\美漫特单孔拉杆组件</v>
          </cell>
          <cell r="G2226" t="str">
            <v>EN</v>
          </cell>
          <cell r="H2226" t="str">
            <v>15809922X0\Monent Single Hole Pop-Up Ass</v>
          </cell>
        </row>
        <row r="2227">
          <cell r="B2227" t="str">
            <v>FF1-CN521Z9Z914306</v>
          </cell>
          <cell r="C2227" t="str">
            <v>S</v>
          </cell>
          <cell r="D2227" t="str">
            <v>ZRAW</v>
          </cell>
          <cell r="E2227">
            <v>5041</v>
          </cell>
          <cell r="F2227" t="str">
            <v>FFAS9143-000500BN0孔罩</v>
          </cell>
          <cell r="G2227" t="str">
            <v>EN</v>
          </cell>
          <cell r="H2227" t="str">
            <v>Cover for FFAS9143-000500BN0</v>
          </cell>
        </row>
        <row r="2228">
          <cell r="B2228" t="str">
            <v>FF1-CN521J00000349</v>
          </cell>
          <cell r="C2228" t="str">
            <v>S</v>
          </cell>
          <cell r="D2228" t="str">
            <v>ZRAW</v>
          </cell>
          <cell r="E2228">
            <v>5041</v>
          </cell>
          <cell r="F2228" t="str">
            <v>1582361199\大便器防虹吸铜托架</v>
          </cell>
          <cell r="G2228" t="str">
            <v>EN</v>
          </cell>
          <cell r="H2228" t="str">
            <v>Brass Housing</v>
          </cell>
        </row>
        <row r="2229">
          <cell r="B2229" t="str">
            <v>FF1-CN521K00000505</v>
          </cell>
          <cell r="C2229" t="str">
            <v>S</v>
          </cell>
          <cell r="D2229" t="str">
            <v>ZPCK</v>
          </cell>
          <cell r="E2229">
            <v>5041</v>
          </cell>
          <cell r="F2229" t="str">
            <v>1586703799\CF-9071内盒</v>
          </cell>
          <cell r="G2229" t="str">
            <v>EN</v>
          </cell>
          <cell r="H2229" t="str">
            <v>Carton For CF-9071</v>
          </cell>
        </row>
        <row r="2230">
          <cell r="B2230" t="str">
            <v>FF1-CN521J00007150</v>
          </cell>
          <cell r="C2230" t="str">
            <v>S</v>
          </cell>
          <cell r="D2230" t="str">
            <v>ZRAW</v>
          </cell>
          <cell r="E2230">
            <v>5041</v>
          </cell>
          <cell r="F2230" t="str">
            <v>花洒管出水接头</v>
          </cell>
          <cell r="G2230" t="str">
            <v>EN</v>
          </cell>
          <cell r="H2230" t="str">
            <v>Connector for the Shower Pipe</v>
          </cell>
        </row>
        <row r="2231">
          <cell r="B2231" t="str">
            <v>FF1-CN521C00000022</v>
          </cell>
          <cell r="C2231" t="str">
            <v>S</v>
          </cell>
          <cell r="D2231" t="str">
            <v>ZRAW</v>
          </cell>
          <cell r="E2231">
            <v>5041</v>
          </cell>
          <cell r="F2231" t="str">
            <v>1585915099\C25P3平脚双控上密封陶瓷阀芯</v>
          </cell>
          <cell r="G2231" t="str">
            <v>EN</v>
          </cell>
          <cell r="H2231" t="str">
            <v>D25 Ceramic Cartridge</v>
          </cell>
        </row>
        <row r="2232">
          <cell r="B2232" t="str">
            <v>FF1-CN521F00000025</v>
          </cell>
          <cell r="C2232" t="str">
            <v>S</v>
          </cell>
          <cell r="D2232" t="str">
            <v>ZRAW</v>
          </cell>
          <cell r="E2232">
            <v>5041</v>
          </cell>
          <cell r="F2232" t="str">
            <v>1580723250\2002顶盖(新西兰)</v>
          </cell>
          <cell r="G2232" t="str">
            <v>EN</v>
          </cell>
          <cell r="H2232" t="str">
            <v>2002 Cartridge Cover(NZ Market)</v>
          </cell>
        </row>
        <row r="2233">
          <cell r="B2233" t="str">
            <v>FF1-CN521F00000080</v>
          </cell>
          <cell r="C2233" t="str">
            <v>S</v>
          </cell>
          <cell r="D2233" t="str">
            <v>ZRAW</v>
          </cell>
          <cell r="E2233">
            <v>5041</v>
          </cell>
          <cell r="F2233" t="str">
            <v>1580782050\入墙淋浴圆形装饰面板</v>
          </cell>
          <cell r="G2233" t="str">
            <v>EN</v>
          </cell>
          <cell r="H2233" t="str">
            <v>1580782050\Round Shape Inwall Escutcheon</v>
          </cell>
        </row>
        <row r="2234">
          <cell r="B2234" t="str">
            <v>FF1-CN521K00020999</v>
          </cell>
          <cell r="C2234" t="str">
            <v>S</v>
          </cell>
          <cell r="D2234" t="str">
            <v>ZPCK</v>
          </cell>
          <cell r="E2234">
            <v>5041</v>
          </cell>
          <cell r="F2234" t="str">
            <v>厨房龙头吸塑包装</v>
          </cell>
          <cell r="G2234" t="str">
            <v>EN</v>
          </cell>
          <cell r="H2234" t="str">
            <v>Plastic Cover</v>
          </cell>
        </row>
        <row r="2235">
          <cell r="B2235" t="str">
            <v>FF1-CN521Z00003550</v>
          </cell>
          <cell r="C2235" t="str">
            <v>S</v>
          </cell>
          <cell r="D2235" t="str">
            <v>ZSEM</v>
          </cell>
          <cell r="E2235">
            <v>5041</v>
          </cell>
          <cell r="F2235" t="str">
            <v>A54入墙切换提拉头</v>
          </cell>
          <cell r="G2235" t="str">
            <v>EN</v>
          </cell>
          <cell r="H2235" t="str">
            <v>Lift Knob for Simple classic inwall BS m</v>
          </cell>
        </row>
        <row r="2236">
          <cell r="B2236" t="str">
            <v>FF1-CN521F00000040</v>
          </cell>
          <cell r="C2236" t="str">
            <v>S</v>
          </cell>
          <cell r="D2236" t="str">
            <v>ZRAW</v>
          </cell>
          <cell r="E2236">
            <v>5041</v>
          </cell>
          <cell r="F2236" t="str">
            <v>1580726750\自发电面盆水嘴进水阀上盖</v>
          </cell>
          <cell r="G2236" t="str">
            <v>EN</v>
          </cell>
          <cell r="H2236" t="str">
            <v>1580726750\Valve cover</v>
          </cell>
        </row>
        <row r="2237">
          <cell r="B2237" t="str">
            <v>FF1-CN521J00006550</v>
          </cell>
          <cell r="C2237" t="str">
            <v>S</v>
          </cell>
          <cell r="D2237" t="str">
            <v>ZRAW</v>
          </cell>
          <cell r="E2237">
            <v>5041</v>
          </cell>
          <cell r="F2237" t="str">
            <v>小便器出水弯管(D12.5\偏心距28）</v>
          </cell>
          <cell r="G2237" t="str">
            <v>EN</v>
          </cell>
          <cell r="H2237" t="str">
            <v>Outlet Pipe(offset 28  )</v>
          </cell>
        </row>
        <row r="2238">
          <cell r="B2238" t="str">
            <v>FF1-CN521N00000321</v>
          </cell>
          <cell r="C2238" t="str">
            <v>S</v>
          </cell>
          <cell r="D2238" t="str">
            <v>ZRAW</v>
          </cell>
          <cell r="E2238">
            <v>5041</v>
          </cell>
          <cell r="F2238" t="str">
            <v>1580494199/思睿入墙碗盆龙头阀芯锁紧螺母</v>
          </cell>
          <cell r="G2238" t="str">
            <v>EN</v>
          </cell>
          <cell r="H2238" t="str">
            <v>1580494199\Lock Nut for LuXus Inwall Ves</v>
          </cell>
        </row>
        <row r="2239">
          <cell r="B2239" t="str">
            <v>FF1-CN521K00135699</v>
          </cell>
          <cell r="C2239" t="str">
            <v>S</v>
          </cell>
          <cell r="D2239" t="str">
            <v>ZPCK</v>
          </cell>
          <cell r="E2239">
            <v>5041</v>
          </cell>
          <cell r="F2239" t="str">
            <v>希丽亚挂墙式浴盆水嘴外箱434x320x365(黄牛卡空白箱)</v>
          </cell>
          <cell r="G2239" t="str">
            <v>EN</v>
          </cell>
          <cell r="H2239" t="str">
            <v>Carton for Celia Exposed Bath Faucet)</v>
          </cell>
        </row>
        <row r="2240">
          <cell r="B2240" t="str">
            <v>FF1-CN521K00198899</v>
          </cell>
          <cell r="C2240" t="str">
            <v>S</v>
          </cell>
          <cell r="D2240" t="str">
            <v>ZPCK</v>
          </cell>
          <cell r="E2240">
            <v>5041</v>
          </cell>
          <cell r="F2240" t="str">
            <v>越南云斯顿立栓外箱-LFV-17-LX</v>
          </cell>
          <cell r="G2240" t="str">
            <v>EN</v>
          </cell>
          <cell r="H2240" t="str">
            <v>Carton for Winston Pillar Tap-LFV-17-1</v>
          </cell>
        </row>
        <row r="2241">
          <cell r="B2241" t="str">
            <v>FF1-CN521J00000524</v>
          </cell>
          <cell r="C2241" t="str">
            <v>S</v>
          </cell>
          <cell r="D2241" t="str">
            <v>ZRAW</v>
          </cell>
          <cell r="E2241">
            <v>5041</v>
          </cell>
          <cell r="F2241" t="str">
            <v>1590086899\三通,完成品-除铅</v>
          </cell>
          <cell r="G2241" t="str">
            <v>EN</v>
          </cell>
          <cell r="H2241" t="str">
            <v>T-PIECE,N</v>
          </cell>
        </row>
        <row r="2242">
          <cell r="B2242" t="str">
            <v>FF1-CN521J00000585</v>
          </cell>
          <cell r="C2242" t="str">
            <v>S</v>
          </cell>
          <cell r="D2242" t="str">
            <v>ZRAW</v>
          </cell>
          <cell r="E2242">
            <v>5041</v>
          </cell>
          <cell r="F2242" t="str">
            <v>面盆软轴连接器（M952430）</v>
          </cell>
          <cell r="G2242" t="str">
            <v>EN</v>
          </cell>
          <cell r="H2242" t="str">
            <v>Control Device for Popup Drain</v>
          </cell>
        </row>
        <row r="2243">
          <cell r="B2243" t="str">
            <v>FF1-CN521T00000019</v>
          </cell>
          <cell r="C2243" t="str">
            <v>S</v>
          </cell>
          <cell r="D2243" t="str">
            <v>ZRAW</v>
          </cell>
          <cell r="E2243">
            <v>5041</v>
          </cell>
          <cell r="F2243" t="str">
            <v>1582005350\艾嘉高脚单孔进水软管(蓝色)(L=600)</v>
          </cell>
          <cell r="G2243" t="str">
            <v>EN</v>
          </cell>
          <cell r="H2243" t="str">
            <v>Flexible Hose for Agate Extend lava</v>
          </cell>
        </row>
        <row r="2244">
          <cell r="B2244" t="str">
            <v>FF1-CN521T00000020</v>
          </cell>
          <cell r="C2244" t="str">
            <v>S</v>
          </cell>
          <cell r="D2244" t="str">
            <v>ZRAW</v>
          </cell>
          <cell r="E2244">
            <v>5041</v>
          </cell>
          <cell r="F2244" t="str">
            <v>1582005450\艾嘉高脚单孔进水软管(红色)(L=600)</v>
          </cell>
          <cell r="G2244" t="str">
            <v>EN</v>
          </cell>
          <cell r="H2244" t="str">
            <v>Flexible Hose for Agate Extend lava</v>
          </cell>
        </row>
        <row r="2245">
          <cell r="B2245" t="str">
            <v>FF1-CN521K00000660</v>
          </cell>
          <cell r="C2245" t="str">
            <v>S</v>
          </cell>
          <cell r="D2245" t="str">
            <v>ZPCK</v>
          </cell>
          <cell r="E2245">
            <v>5041</v>
          </cell>
          <cell r="F2245" t="str">
            <v>1586890499\希乐入墙式花洒组件外箱</v>
          </cell>
          <cell r="G2245" t="str">
            <v>EN</v>
          </cell>
          <cell r="H2245" t="str">
            <v>Carton for Ceraplan In-Wall Shower Set</v>
          </cell>
        </row>
        <row r="2246">
          <cell r="B2246" t="str">
            <v>FF1-CN521T00000041</v>
          </cell>
          <cell r="C2246" t="str">
            <v>S</v>
          </cell>
          <cell r="D2246" t="str">
            <v>ZRAW</v>
          </cell>
          <cell r="E2246">
            <v>5041</v>
          </cell>
          <cell r="F2246" t="str">
            <v>158A924163\US感应龙头恒温阀进水软管(A924163)</v>
          </cell>
          <cell r="G2246" t="str">
            <v>EN</v>
          </cell>
          <cell r="H2246" t="str">
            <v>Hose(A924163)</v>
          </cell>
        </row>
        <row r="2247">
          <cell r="B2247" t="str">
            <v>FF1-CN521T00000399</v>
          </cell>
          <cell r="C2247" t="str">
            <v>S</v>
          </cell>
          <cell r="D2247" t="str">
            <v>ZRAW</v>
          </cell>
          <cell r="E2247">
            <v>5041</v>
          </cell>
          <cell r="F2247" t="str">
            <v>尼龙编织软管G9/16-M10X</v>
          </cell>
          <cell r="G2247" t="str">
            <v>EN</v>
          </cell>
          <cell r="H2247" t="str">
            <v>Hose</v>
          </cell>
        </row>
        <row r="2248">
          <cell r="B2248" t="str">
            <v>FF1-CN521J00001299</v>
          </cell>
          <cell r="C2248" t="str">
            <v>S</v>
          </cell>
          <cell r="D2248" t="str">
            <v>ZRAW</v>
          </cell>
          <cell r="E2248">
            <v>5041</v>
          </cell>
          <cell r="F2248" t="str">
            <v>弯管出水嘴接头</v>
          </cell>
          <cell r="G2248" t="str">
            <v>EN</v>
          </cell>
          <cell r="H2248" t="str">
            <v>Connector for Eblow</v>
          </cell>
        </row>
        <row r="2249">
          <cell r="B2249" t="str">
            <v>FF1-CN521A0002199P</v>
          </cell>
          <cell r="C2249" t="str">
            <v>S</v>
          </cell>
          <cell r="D2249" t="str">
            <v>ZSEM</v>
          </cell>
          <cell r="E2249">
            <v>5041</v>
          </cell>
          <cell r="F2249" t="str">
            <v>M24X1 SLIM Air可调角度起泡器(4星,40.8057.010）</v>
          </cell>
          <cell r="G2249" t="str">
            <v>EN</v>
          </cell>
          <cell r="H2249" t="str">
            <v>M24X1  SLIM Air SSR Aerator (4 Stars,40.</v>
          </cell>
        </row>
        <row r="2250">
          <cell r="B2250" t="str">
            <v>FF1-CN521T00000039</v>
          </cell>
          <cell r="C2250" t="str">
            <v>S</v>
          </cell>
          <cell r="D2250" t="str">
            <v>ZRAW</v>
          </cell>
          <cell r="E2250">
            <v>5041</v>
          </cell>
          <cell r="F2250" t="str">
            <v>158A923672\US感应龙头进水软管(A923672)</v>
          </cell>
          <cell r="G2250" t="str">
            <v>EN</v>
          </cell>
          <cell r="H2250" t="str">
            <v>Hose(A923672)</v>
          </cell>
        </row>
        <row r="2251">
          <cell r="B2251" t="str">
            <v>FF1-CN521C0002899P</v>
          </cell>
          <cell r="C2251" t="str">
            <v>S</v>
          </cell>
          <cell r="D2251" t="str">
            <v>ZSEM</v>
          </cell>
          <cell r="E2251">
            <v>5041</v>
          </cell>
          <cell r="F2251" t="str">
            <v>C35P4平脚阀芯(N35DSW)</v>
          </cell>
          <cell r="G2251" t="str">
            <v>EN</v>
          </cell>
          <cell r="H2251" t="str">
            <v>35mm mixing cartridge without distributo</v>
          </cell>
        </row>
        <row r="2252">
          <cell r="B2252" t="str">
            <v>FF1-CN521F00000161</v>
          </cell>
          <cell r="C2252" t="str">
            <v>S</v>
          </cell>
          <cell r="D2252" t="str">
            <v>ZRAW</v>
          </cell>
          <cell r="E2252">
            <v>5041</v>
          </cell>
          <cell r="F2252" t="str">
            <v>1581083950\泰式大便器截止阀装饰盖</v>
          </cell>
          <cell r="G2252" t="str">
            <v>EN</v>
          </cell>
          <cell r="H2252" t="str">
            <v>1581083950\Escutcheon for Stop Valve</v>
          </cell>
        </row>
        <row r="2253">
          <cell r="B2253" t="str">
            <v>FF1-CN521F0008209P</v>
          </cell>
          <cell r="C2253" t="str">
            <v>S</v>
          </cell>
          <cell r="D2253" t="str">
            <v>ZRAW</v>
          </cell>
          <cell r="E2253">
            <v>5041</v>
          </cell>
          <cell r="F2253" t="str">
            <v>按压单冷龙头把手盖-高光亮白</v>
          </cell>
          <cell r="G2253" t="str">
            <v>EN</v>
          </cell>
          <cell r="H2253" t="str">
            <v>Handle Cover(High gloss white)</v>
          </cell>
        </row>
        <row r="2254">
          <cell r="B2254" t="str">
            <v>FF1-CN521K00000659</v>
          </cell>
          <cell r="C2254" t="str">
            <v>S</v>
          </cell>
          <cell r="D2254" t="str">
            <v>ZPCK</v>
          </cell>
          <cell r="E2254">
            <v>5041</v>
          </cell>
          <cell r="F2254" t="str">
            <v>1586890199\美漫特挂墙式浴缸龙头外箱</v>
          </cell>
          <cell r="G2254" t="str">
            <v>EN</v>
          </cell>
          <cell r="H2254" t="str">
            <v>Carton for Moment Exposed BnS</v>
          </cell>
        </row>
        <row r="2255">
          <cell r="B2255" t="str">
            <v>FF1-CN521K00000686</v>
          </cell>
          <cell r="C2255" t="str">
            <v>S</v>
          </cell>
          <cell r="D2255" t="str">
            <v>ZPCK</v>
          </cell>
          <cell r="E2255">
            <v>5041</v>
          </cell>
          <cell r="F2255" t="str">
            <v>1586911999\汤尼克毛巾杆外箱</v>
          </cell>
          <cell r="G2255" t="str">
            <v>EN</v>
          </cell>
          <cell r="H2255" t="str">
            <v>Carton For Tonic Towel Holder</v>
          </cell>
        </row>
        <row r="2256">
          <cell r="B2256" t="str">
            <v>FF1-CN521L00000043</v>
          </cell>
          <cell r="C2256" t="str">
            <v>S</v>
          </cell>
          <cell r="D2256" t="str">
            <v>ZRAW</v>
          </cell>
          <cell r="E2256">
            <v>5041</v>
          </cell>
          <cell r="F2256" t="str">
            <v>1580874750\A31入墙恒温龙头切换阀把手</v>
          </cell>
          <cell r="G2256" t="str">
            <v>EN</v>
          </cell>
          <cell r="H2256" t="str">
            <v>1580874750\Diverter Handle for La Moda C</v>
          </cell>
        </row>
        <row r="2257">
          <cell r="B2257" t="str">
            <v>FF1-CN521K00000715</v>
          </cell>
          <cell r="C2257" t="str">
            <v>S</v>
          </cell>
          <cell r="D2257" t="str">
            <v>ZPCK</v>
          </cell>
          <cell r="E2257">
            <v>5041</v>
          </cell>
          <cell r="F2257" t="str">
            <v>1586917199\泰国J5系列单冷龙头外箱</v>
          </cell>
          <cell r="G2257" t="str">
            <v>EN</v>
          </cell>
          <cell r="H2257" t="str">
            <v>1586917199\Thailand Mono Faucet Carton</v>
          </cell>
        </row>
        <row r="2258">
          <cell r="B2258" t="str">
            <v>FF1-CN521N00000063</v>
          </cell>
          <cell r="C2258" t="str">
            <v>S</v>
          </cell>
          <cell r="D2258" t="str">
            <v>ZRAW</v>
          </cell>
          <cell r="E2258">
            <v>5041</v>
          </cell>
          <cell r="F2258" t="str">
            <v>158060099S\盛路隐藏式感应大便器控制阀调节螺母(316)</v>
          </cell>
          <cell r="G2258" t="str">
            <v>EN</v>
          </cell>
          <cell r="H2258" t="str">
            <v>158060099S\Screw (316)</v>
          </cell>
        </row>
        <row r="2259">
          <cell r="B2259" t="str">
            <v>FF1-CN521K00316199</v>
          </cell>
          <cell r="C2259" t="str">
            <v>S</v>
          </cell>
          <cell r="D2259" t="str">
            <v>ZPCK</v>
          </cell>
          <cell r="E2259">
            <v>5041</v>
          </cell>
          <cell r="F2259" t="str">
            <v>小精灵花洒包装外箱</v>
          </cell>
          <cell r="G2259" t="str">
            <v>EN</v>
          </cell>
          <cell r="H2259" t="str">
            <v>Genie hand shower carton</v>
          </cell>
        </row>
        <row r="2260">
          <cell r="B2260" t="str">
            <v>FF1-CN521C0002799P</v>
          </cell>
          <cell r="C2260" t="str">
            <v>S</v>
          </cell>
          <cell r="D2260" t="str">
            <v>ZSEM</v>
          </cell>
          <cell r="E2260">
            <v>5041</v>
          </cell>
          <cell r="F2260" t="str">
            <v>C35G2高脚阀芯(N35HSW)</v>
          </cell>
          <cell r="G2260" t="str">
            <v>EN</v>
          </cell>
          <cell r="H2260" t="str">
            <v>35mm mixing cartridge with distributor</v>
          </cell>
        </row>
        <row r="2261">
          <cell r="B2261" t="str">
            <v>FF1-CN521L00000085</v>
          </cell>
          <cell r="C2261" t="str">
            <v>S</v>
          </cell>
          <cell r="D2261" t="str">
            <v>ZRAW</v>
          </cell>
          <cell r="E2261">
            <v>5041</v>
          </cell>
          <cell r="F2261" t="str">
            <v>1581651650\新典分离式脸盆龙头把手</v>
          </cell>
          <cell r="G2261" t="str">
            <v>EN</v>
          </cell>
          <cell r="H2261" t="str">
            <v>1581651650\Handle For Noblie DC 3-hole L</v>
          </cell>
        </row>
        <row r="2262">
          <cell r="B2262" t="str">
            <v>FF1-CN521J0013799S</v>
          </cell>
          <cell r="C2262" t="str">
            <v>S</v>
          </cell>
          <cell r="D2262" t="str">
            <v>ZSEM</v>
          </cell>
          <cell r="E2262">
            <v>5041</v>
          </cell>
          <cell r="F2262" t="str">
            <v>4英寸面盆龙头进水牙管</v>
          </cell>
          <cell r="G2262" t="str">
            <v>EN</v>
          </cell>
          <cell r="H2262" t="str">
            <v>Inlet Shank For 4 inch Basin Mixer</v>
          </cell>
        </row>
        <row r="2263">
          <cell r="B2263" t="str">
            <v>FF1-CN521L00000180</v>
          </cell>
          <cell r="C2263" t="str">
            <v>S</v>
          </cell>
          <cell r="D2263" t="str">
            <v>ZRAW</v>
          </cell>
          <cell r="E2263">
            <v>5041</v>
          </cell>
          <cell r="F2263" t="str">
            <v>158K60831T\艾嘉面盆把手(无红蓝丝印)</v>
          </cell>
          <cell r="G2263" t="str">
            <v>EN</v>
          </cell>
          <cell r="H2263" t="str">
            <v>158K60831T\Agate Mono Handle (For Thaila</v>
          </cell>
        </row>
        <row r="2264">
          <cell r="B2264" t="str">
            <v>FF1-CN521N00000038</v>
          </cell>
          <cell r="C2264" t="str">
            <v>S</v>
          </cell>
          <cell r="D2264" t="str">
            <v>ZRAW</v>
          </cell>
          <cell r="E2264">
            <v>5041</v>
          </cell>
          <cell r="F2264" t="str">
            <v>1580490450\直管锁紧螺母</v>
          </cell>
          <cell r="G2264" t="str">
            <v>EN</v>
          </cell>
          <cell r="H2264" t="str">
            <v>Fixing Nut</v>
          </cell>
        </row>
        <row r="2265">
          <cell r="B2265" t="str">
            <v>FF1-CN521A0001799P</v>
          </cell>
          <cell r="C2265" t="str">
            <v>S</v>
          </cell>
          <cell r="D2265" t="str">
            <v>ZSEM</v>
          </cell>
          <cell r="E2265">
            <v>5041</v>
          </cell>
          <cell r="F2265" t="str">
            <v>M24X1 SLIM Air可调角度起泡器1.5GPM(40805601002)</v>
          </cell>
          <cell r="G2265" t="str">
            <v>EN</v>
          </cell>
          <cell r="H2265" t="str">
            <v>M24X1 SLIM Air SSR Aerator 1.5gpm</v>
          </cell>
        </row>
        <row r="2266">
          <cell r="B2266" t="str">
            <v>FF1-CN521C00001399</v>
          </cell>
          <cell r="C2266" t="str">
            <v>S</v>
          </cell>
          <cell r="D2266" t="str">
            <v>ZSEM</v>
          </cell>
          <cell r="E2266">
            <v>5041</v>
          </cell>
          <cell r="F2266" t="str">
            <v>C35G-1高脚阀芯 (N35HSW)</v>
          </cell>
          <cell r="G2266" t="str">
            <v>EN</v>
          </cell>
          <cell r="H2266" t="str">
            <v>C35G-1 Cartridge W/ distributor (N35HSW)</v>
          </cell>
        </row>
        <row r="2267">
          <cell r="B2267" t="str">
            <v>FF1-CN521N00000036</v>
          </cell>
          <cell r="C2267" t="str">
            <v>S</v>
          </cell>
          <cell r="D2267" t="str">
            <v>ZRAW</v>
          </cell>
          <cell r="E2267">
            <v>5041</v>
          </cell>
          <cell r="F2267" t="str">
            <v>1580489899\典雅单孔面盆龙头锁紧螺母</v>
          </cell>
          <cell r="G2267" t="str">
            <v>EN</v>
          </cell>
          <cell r="H2267" t="str">
            <v>1580489899\Nut For Heritage SH Faucet</v>
          </cell>
        </row>
        <row r="2268">
          <cell r="B2268" t="str">
            <v>FF1-CN521J00000294</v>
          </cell>
          <cell r="C2268" t="str">
            <v>S</v>
          </cell>
          <cell r="D2268" t="str">
            <v>ZRAW</v>
          </cell>
          <cell r="E2268">
            <v>5041</v>
          </cell>
          <cell r="F2268" t="str">
            <v>1581945450\小便冲水阀出水直管</v>
          </cell>
          <cell r="G2268" t="str">
            <v>EN</v>
          </cell>
          <cell r="H2268" t="str">
            <v>1581945450\Outlet Pipe for Exposed Senso</v>
          </cell>
        </row>
        <row r="2269">
          <cell r="B2269" t="str">
            <v>FF1-CN521J00000326</v>
          </cell>
          <cell r="C2269" t="str">
            <v>S</v>
          </cell>
          <cell r="D2269" t="str">
            <v>ZRAW</v>
          </cell>
          <cell r="E2269">
            <v>5041</v>
          </cell>
          <cell r="F2269" t="str">
            <v>1582224999\6507感应小便冲水阀固定座</v>
          </cell>
          <cell r="G2269" t="str">
            <v>EN</v>
          </cell>
          <cell r="H2269" t="str">
            <v>1582224999\Manifold</v>
          </cell>
        </row>
        <row r="2270">
          <cell r="B2270" t="str">
            <v>FF1-CN521T00000036</v>
          </cell>
          <cell r="C2270" t="str">
            <v>S</v>
          </cell>
          <cell r="D2270" t="str">
            <v>ZRAW</v>
          </cell>
          <cell r="E2270">
            <v>5041</v>
          </cell>
          <cell r="F2270" t="str">
            <v>1582008199\厨房龙头进水软管400mm</v>
          </cell>
          <cell r="G2270" t="str">
            <v>EN</v>
          </cell>
          <cell r="H2270" t="str">
            <v>Flexible Hose For Kitchen Faucet</v>
          </cell>
        </row>
        <row r="2271">
          <cell r="B2271" t="str">
            <v>FF1-CN521J00000117</v>
          </cell>
          <cell r="C2271" t="str">
            <v>S</v>
          </cell>
          <cell r="D2271" t="str">
            <v>ZRAW</v>
          </cell>
          <cell r="E2271">
            <v>5041</v>
          </cell>
          <cell r="F2271" t="str">
            <v>1580451750\切换把手座</v>
          </cell>
          <cell r="G2271" t="str">
            <v>EN</v>
          </cell>
          <cell r="H2271" t="str">
            <v>Seat For Diverter Lever</v>
          </cell>
        </row>
        <row r="2272">
          <cell r="B2272" t="str">
            <v>FF1-CN521Z00000286</v>
          </cell>
          <cell r="C2272" t="str">
            <v>S</v>
          </cell>
          <cell r="D2272" t="str">
            <v>ZRAW</v>
          </cell>
          <cell r="E2272">
            <v>5041</v>
          </cell>
          <cell r="F2272" t="str">
            <v>1582403399\EL感应龙头控制盒体</v>
          </cell>
          <cell r="G2272" t="str">
            <v>EN</v>
          </cell>
          <cell r="H2272" t="str">
            <v>CONTROL BOX</v>
          </cell>
        </row>
        <row r="2273">
          <cell r="B2273" t="str">
            <v>FF1-CN521L00002750</v>
          </cell>
          <cell r="C2273" t="str">
            <v>S</v>
          </cell>
          <cell r="D2273" t="str">
            <v>ZSEM</v>
          </cell>
          <cell r="E2273">
            <v>5041</v>
          </cell>
          <cell r="F2273" t="str">
            <v>入墙恒温龙头切换阀方形把手</v>
          </cell>
          <cell r="G2273" t="str">
            <v>EN</v>
          </cell>
          <cell r="H2273" t="str">
            <v>square  Handle For Diverter</v>
          </cell>
        </row>
        <row r="2274">
          <cell r="B2274" t="str">
            <v>FF1-CN521A00000450</v>
          </cell>
          <cell r="C2274" t="str">
            <v>S</v>
          </cell>
          <cell r="D2274" t="str">
            <v>ZRAW</v>
          </cell>
          <cell r="E2274">
            <v>5041</v>
          </cell>
          <cell r="F2274" t="str">
            <v>8L恒流起泡器组件M16X1</v>
          </cell>
          <cell r="G2274" t="str">
            <v>EN</v>
          </cell>
          <cell r="H2274" t="str">
            <v>8L PCA Aerator M16X1</v>
          </cell>
        </row>
        <row r="2275">
          <cell r="B2275" t="str">
            <v>FF1-CN521F00000036</v>
          </cell>
          <cell r="C2275" t="str">
            <v>S</v>
          </cell>
          <cell r="D2275" t="str">
            <v>ZRAW</v>
          </cell>
          <cell r="E2275">
            <v>5041</v>
          </cell>
          <cell r="F2275" t="str">
            <v>1580726350\新典摇杆式单孔顶盖</v>
          </cell>
          <cell r="G2275" t="str">
            <v>EN</v>
          </cell>
          <cell r="H2275" t="str">
            <v>1580726350\Escutcheon for Nobile Joystic</v>
          </cell>
        </row>
        <row r="2276">
          <cell r="B2276" t="str">
            <v>FF1-CN521K00000664</v>
          </cell>
          <cell r="C2276" t="str">
            <v>S</v>
          </cell>
          <cell r="D2276" t="str">
            <v>ZPCK</v>
          </cell>
          <cell r="E2276">
            <v>5041</v>
          </cell>
          <cell r="F2276" t="str">
            <v>158689109E\IDS落地式浴缸龙头外箱(无LOGO)</v>
          </cell>
          <cell r="G2276" t="str">
            <v>EN</v>
          </cell>
          <cell r="H2276" t="str">
            <v>158689109E\Carton For IDS Floor Stand ba</v>
          </cell>
        </row>
        <row r="2277">
          <cell r="B2277" t="str">
            <v>FF1-CN521T00000070</v>
          </cell>
          <cell r="C2277" t="str">
            <v>S</v>
          </cell>
          <cell r="D2277" t="str">
            <v>ZRAW</v>
          </cell>
          <cell r="E2277">
            <v>5041</v>
          </cell>
          <cell r="F2277" t="str">
            <v>1580055699\54mm加长S形接管</v>
          </cell>
          <cell r="G2277" t="str">
            <v>EN</v>
          </cell>
          <cell r="H2277" t="str">
            <v>1580055699\Extended S-Connection (54MM)</v>
          </cell>
        </row>
        <row r="2278">
          <cell r="B2278" t="str">
            <v>FF1-CN521N00000071</v>
          </cell>
          <cell r="C2278" t="str">
            <v>S</v>
          </cell>
          <cell r="D2278" t="str">
            <v>ZRAW</v>
          </cell>
          <cell r="E2278">
            <v>5041</v>
          </cell>
          <cell r="F2278" t="str">
            <v>1580660750\美标大便器按钮锁紧螺母 镀铬</v>
          </cell>
          <cell r="G2278" t="str">
            <v>EN</v>
          </cell>
          <cell r="H2278" t="str">
            <v>AS Toilet Flush Valve Lock Nut (Cr)</v>
          </cell>
        </row>
        <row r="2279">
          <cell r="B2279" t="str">
            <v>FF1-CN521K00081599</v>
          </cell>
          <cell r="C2279" t="str">
            <v>S</v>
          </cell>
          <cell r="D2279" t="str">
            <v>ZPCK</v>
          </cell>
          <cell r="E2279">
            <v>5041</v>
          </cell>
          <cell r="F2279" t="str">
            <v>美标外箱 0.535*0.290*0.355(黄牛卡空白箱)</v>
          </cell>
          <cell r="G2279" t="str">
            <v>EN</v>
          </cell>
          <cell r="H2279" t="str">
            <v>AS Carton 0.535*0.290*0.355(Yellow kraft</v>
          </cell>
        </row>
        <row r="2280">
          <cell r="B2280" t="str">
            <v>FF1-CN521A00000059</v>
          </cell>
          <cell r="C2280" t="str">
            <v>S</v>
          </cell>
          <cell r="D2280" t="str">
            <v>ZRAW</v>
          </cell>
          <cell r="E2280">
            <v>5041</v>
          </cell>
          <cell r="F2280" t="str">
            <v>1585004799\M24X1内置式起泡器(0.5 gpm)(40.7359.</v>
          </cell>
          <cell r="G2280" t="str">
            <v>EN</v>
          </cell>
          <cell r="H2280" t="str">
            <v>Aerator (M24X1)(0.5 gpm)(40.7359.01)</v>
          </cell>
        </row>
        <row r="2281">
          <cell r="B2281" t="str">
            <v>FF1-CN521L00000075</v>
          </cell>
          <cell r="C2281" t="str">
            <v>S</v>
          </cell>
          <cell r="D2281" t="str">
            <v>ZRAW</v>
          </cell>
          <cell r="E2281">
            <v>5041</v>
          </cell>
          <cell r="F2281" t="str">
            <v>158165035C\一字平面把手(单冷厨房龙头专用)</v>
          </cell>
          <cell r="G2281" t="str">
            <v>EN</v>
          </cell>
          <cell r="H2281" t="str">
            <v>158165035C\lever handle(for Moon kitchen</v>
          </cell>
        </row>
        <row r="2282">
          <cell r="B2282" t="str">
            <v>FF1-CN521K00000673</v>
          </cell>
          <cell r="C2282" t="str">
            <v>S</v>
          </cell>
          <cell r="D2282" t="str">
            <v>ZPCK</v>
          </cell>
          <cell r="E2282">
            <v>5041</v>
          </cell>
          <cell r="F2282" t="str">
            <v>1586896399\美标外箱 0.535*0.290*0.355</v>
          </cell>
          <cell r="G2282" t="str">
            <v>EN</v>
          </cell>
          <cell r="H2282" t="str">
            <v>AS Carton 0.535*0.290*0.355</v>
          </cell>
        </row>
        <row r="2283">
          <cell r="B2283" t="str">
            <v>FF1-CN521T00000006</v>
          </cell>
          <cell r="C2283" t="str">
            <v>S</v>
          </cell>
          <cell r="D2283" t="str">
            <v>ZRAW</v>
          </cell>
          <cell r="E2283">
            <v>5041</v>
          </cell>
          <cell r="F2283" t="str">
            <v>1582001099\希乐单孔进水软管(红色)</v>
          </cell>
          <cell r="G2283" t="str">
            <v>EN</v>
          </cell>
          <cell r="H2283" t="str">
            <v>Ceraplan inlet hose (red)</v>
          </cell>
        </row>
        <row r="2284">
          <cell r="B2284" t="str">
            <v>FF1-CN521T00000007</v>
          </cell>
          <cell r="C2284" t="str">
            <v>S</v>
          </cell>
          <cell r="D2284" t="str">
            <v>ZRAW</v>
          </cell>
          <cell r="E2284">
            <v>5041</v>
          </cell>
          <cell r="F2284" t="str">
            <v>1582001199\希乐单孔进水软管(蓝色)</v>
          </cell>
          <cell r="G2284" t="str">
            <v>EN</v>
          </cell>
          <cell r="H2284" t="str">
            <v>Ceraplan inlet hose (blue)</v>
          </cell>
        </row>
        <row r="2285">
          <cell r="B2285" t="str">
            <v>FF1-CN521W00000002</v>
          </cell>
          <cell r="C2285" t="str">
            <v>S</v>
          </cell>
          <cell r="D2285" t="str">
            <v>ZRAW</v>
          </cell>
          <cell r="E2285">
            <v>5041</v>
          </cell>
          <cell r="F2285" t="str">
            <v>1580489750\典雅台面浴缸出水口垫片</v>
          </cell>
          <cell r="G2285" t="str">
            <v>EN</v>
          </cell>
          <cell r="H2285" t="str">
            <v>1580489750\Washer For Heritage DM BnS Mi</v>
          </cell>
        </row>
        <row r="2286">
          <cell r="B2286" t="str">
            <v>FF1-CN521L00000134</v>
          </cell>
          <cell r="C2286" t="str">
            <v>S</v>
          </cell>
          <cell r="D2286" t="str">
            <v>ZRAW</v>
          </cell>
          <cell r="E2286">
            <v>5041</v>
          </cell>
          <cell r="F2286" t="str">
            <v>158A955040\艾迪珂挂墙式恒温龙头流量阀把手</v>
          </cell>
          <cell r="G2286" t="str">
            <v>KO</v>
          </cell>
          <cell r="H2286" t="str">
            <v>엑티브 썸머유량 조절 핸들</v>
          </cell>
        </row>
        <row r="2287">
          <cell r="B2287" t="str">
            <v>FF1-CN521L00000135</v>
          </cell>
          <cell r="C2287" t="str">
            <v>S</v>
          </cell>
          <cell r="D2287" t="str">
            <v>ZRAW</v>
          </cell>
          <cell r="E2287">
            <v>5041</v>
          </cell>
          <cell r="F2287" t="str">
            <v>158A955041\艾迪珂挂墙式恒温龙头恒温阀把手</v>
          </cell>
          <cell r="G2287" t="str">
            <v>EN</v>
          </cell>
          <cell r="H2287" t="str">
            <v>Thermostat Handle for ActiveExposed The</v>
          </cell>
        </row>
        <row r="2288">
          <cell r="B2288" t="str">
            <v>FF1-CN521H0006650X</v>
          </cell>
          <cell r="C2288" t="str">
            <v>S</v>
          </cell>
          <cell r="D2288" t="str">
            <v>ZRAW</v>
          </cell>
          <cell r="E2288">
            <v>5041</v>
          </cell>
          <cell r="F2288" t="str">
            <v>52把手</v>
          </cell>
          <cell r="G2288" t="str">
            <v>EN</v>
          </cell>
          <cell r="H2288" t="str">
            <v>Handle for Temptacion</v>
          </cell>
        </row>
        <row r="2289">
          <cell r="B2289" t="str">
            <v>FF1-CN521K00000729</v>
          </cell>
          <cell r="C2289" t="str">
            <v>S</v>
          </cell>
          <cell r="D2289" t="str">
            <v>ZPCK</v>
          </cell>
          <cell r="E2289">
            <v>5041</v>
          </cell>
          <cell r="F2289" t="str">
            <v>1586937799\艾嘉单孔高脚面盆龙头外箱(IS)</v>
          </cell>
          <cell r="G2289" t="str">
            <v>EN</v>
          </cell>
          <cell r="H2289" t="str">
            <v>1586937799\Carton for Agate Single Hole</v>
          </cell>
        </row>
        <row r="2290">
          <cell r="B2290" t="str">
            <v>FF1-CN521J00000032</v>
          </cell>
          <cell r="C2290" t="str">
            <v>S</v>
          </cell>
          <cell r="D2290" t="str">
            <v>ZRAW</v>
          </cell>
          <cell r="E2290">
            <v>5041</v>
          </cell>
          <cell r="F2290" t="str">
            <v>1580302099\盛路入墙感应大便器控制阀座</v>
          </cell>
          <cell r="G2290" t="str">
            <v>TH</v>
          </cell>
          <cell r="H2290" t="str">
            <v>อะไหล่ประกอบเซนโฟร์ฟลัชวาล์วA953860-2</v>
          </cell>
        </row>
        <row r="2291">
          <cell r="B2291" t="str">
            <v>FF1-CN521F00000203</v>
          </cell>
          <cell r="C2291" t="str">
            <v>S</v>
          </cell>
          <cell r="D2291" t="str">
            <v>ZRAW</v>
          </cell>
          <cell r="E2291">
            <v>5041</v>
          </cell>
          <cell r="F2291" t="str">
            <v>158A907593\塞弗单冷挂墙淋浴小孔罩 (泰国)</v>
          </cell>
          <cell r="G2291" t="str">
            <v>EN</v>
          </cell>
          <cell r="H2291" t="str">
            <v>158A907593\Cover For Seva Shower (A90759</v>
          </cell>
        </row>
        <row r="2292">
          <cell r="B2292" t="str">
            <v>FFAS9133-000500BC0</v>
          </cell>
          <cell r="C2292" t="str">
            <v>S</v>
          </cell>
          <cell r="D2292" t="str">
            <v>ZFIN</v>
          </cell>
          <cell r="E2292">
            <v>5041</v>
          </cell>
          <cell r="F2292" t="str">
            <v>花洒支座</v>
          </cell>
          <cell r="G2292" t="str">
            <v>EN</v>
          </cell>
          <cell r="H2292" t="str">
            <v>Shower Hanger</v>
          </cell>
        </row>
        <row r="2293">
          <cell r="B2293" t="str">
            <v>FF1-CN521J00000084</v>
          </cell>
          <cell r="C2293" t="str">
            <v>S</v>
          </cell>
          <cell r="D2293" t="str">
            <v>ZRAW</v>
          </cell>
          <cell r="E2293">
            <v>5041</v>
          </cell>
          <cell r="F2293" t="str">
            <v>158038149S\美标大便器进水阀中心杆(316)</v>
          </cell>
          <cell r="G2293" t="str">
            <v>EN</v>
          </cell>
          <cell r="H2293" t="str">
            <v>158038149S\Stem(316)</v>
          </cell>
        </row>
        <row r="2294">
          <cell r="B2294" t="str">
            <v>FF1-CN521J0015050B</v>
          </cell>
          <cell r="C2294" t="str">
            <v>S</v>
          </cell>
          <cell r="D2294" t="str">
            <v>ZSEM</v>
          </cell>
          <cell r="E2294">
            <v>5041</v>
          </cell>
          <cell r="F2294" t="str">
            <v>易舒喜挂墙龙头淋浴顶洒出水接头</v>
          </cell>
          <cell r="G2294" t="str">
            <v>EN</v>
          </cell>
          <cell r="H2294" t="str">
            <v>Head Shower Adaptor for Exposed EasySET</v>
          </cell>
        </row>
        <row r="2295">
          <cell r="B2295" t="str">
            <v>FF1-CN521N00000018</v>
          </cell>
          <cell r="C2295" t="str">
            <v>S</v>
          </cell>
          <cell r="D2295" t="str">
            <v>ZRAW</v>
          </cell>
          <cell r="E2295">
            <v>5041</v>
          </cell>
          <cell r="F2295" t="str">
            <v>1580482450\AS大便器连接管螺母 镀铬</v>
          </cell>
          <cell r="G2295" t="str">
            <v>EN</v>
          </cell>
          <cell r="H2295" t="str">
            <v>1580482450\AS Toilet Flush Valve Con Tub</v>
          </cell>
        </row>
        <row r="2296">
          <cell r="B2296" t="str">
            <v>FF1-CN521N00000222</v>
          </cell>
          <cell r="C2296" t="str">
            <v>S</v>
          </cell>
          <cell r="D2296" t="str">
            <v>ZRAW</v>
          </cell>
          <cell r="E2296">
            <v>5041</v>
          </cell>
          <cell r="F2296" t="str">
            <v>158A911456\美漫特挂墙式切换阀锁紧螺母</v>
          </cell>
          <cell r="G2296" t="str">
            <v>EN</v>
          </cell>
          <cell r="H2296" t="str">
            <v>Nut of the Divertor for Moments</v>
          </cell>
        </row>
        <row r="2297">
          <cell r="B2297" t="str">
            <v>FF1-CN521J00000271</v>
          </cell>
          <cell r="C2297" t="str">
            <v>S</v>
          </cell>
          <cell r="D2297" t="str">
            <v>ZRAW</v>
          </cell>
          <cell r="E2297">
            <v>5041</v>
          </cell>
          <cell r="F2297" t="str">
            <v>1581940099\紧固牙管(M33*1.5)</v>
          </cell>
          <cell r="G2297" t="str">
            <v>EN</v>
          </cell>
          <cell r="H2297" t="str">
            <v>Lock Teeth(M33*1.5)</v>
          </cell>
        </row>
        <row r="2298">
          <cell r="B2298" t="str">
            <v>FF1-CN521K00000679</v>
          </cell>
          <cell r="C2298" t="str">
            <v>S</v>
          </cell>
          <cell r="D2298" t="str">
            <v>ZPCK</v>
          </cell>
          <cell r="E2298">
            <v>5041</v>
          </cell>
          <cell r="F2298" t="str">
            <v>1586906199\8905外箱</v>
          </cell>
          <cell r="G2298" t="str">
            <v>EN</v>
          </cell>
          <cell r="H2298" t="str">
            <v>1586906199\8905 Carton</v>
          </cell>
        </row>
        <row r="2299">
          <cell r="B2299" t="str">
            <v>FF1-CN521K00094499</v>
          </cell>
          <cell r="C2299" t="str">
            <v>S</v>
          </cell>
          <cell r="D2299" t="str">
            <v>ZPCK</v>
          </cell>
          <cell r="E2299">
            <v>5041</v>
          </cell>
          <cell r="F2299" t="str">
            <v>GL400厨房水嘴外箱(新版AS logo)</v>
          </cell>
          <cell r="G2299" t="str">
            <v>EN</v>
          </cell>
          <cell r="H2299" t="str">
            <v>Carton for GL400 Kit FT（New AS Logo)</v>
          </cell>
        </row>
        <row r="2300">
          <cell r="B2300" t="str">
            <v>FF1-CN521T00000069</v>
          </cell>
          <cell r="C2300" t="str">
            <v>S</v>
          </cell>
          <cell r="D2300" t="str">
            <v>ZRAW</v>
          </cell>
          <cell r="E2300">
            <v>5041</v>
          </cell>
          <cell r="F2300" t="str">
            <v>1582009499/混水软管（L=600）</v>
          </cell>
          <cell r="G2300" t="str">
            <v>EN</v>
          </cell>
          <cell r="H2300" t="str">
            <v>1582009499\Hose L=600</v>
          </cell>
        </row>
        <row r="2301">
          <cell r="B2301" t="str">
            <v>FF1-CN521J00000336</v>
          </cell>
          <cell r="C2301" t="str">
            <v>S</v>
          </cell>
          <cell r="D2301" t="str">
            <v>ZRAW</v>
          </cell>
          <cell r="E2301">
            <v>5041</v>
          </cell>
          <cell r="F2301" t="str">
            <v>1582226050\J51入墙单冷淋浴阀芯铜套</v>
          </cell>
          <cell r="G2301" t="str">
            <v>EN</v>
          </cell>
          <cell r="H2301" t="str">
            <v>1582226050\Brass Bushing for J51 Conceal</v>
          </cell>
        </row>
        <row r="2302">
          <cell r="B2302" t="str">
            <v>FF1-CN521J0024599B</v>
          </cell>
          <cell r="C2302" t="str">
            <v>S</v>
          </cell>
          <cell r="D2302" t="str">
            <v>ZRAW</v>
          </cell>
          <cell r="E2302">
            <v>5041</v>
          </cell>
          <cell r="F2302" t="str">
            <v>52阀座</v>
          </cell>
          <cell r="G2302" t="str">
            <v>EN</v>
          </cell>
          <cell r="H2302" t="str">
            <v>Diverter Seat for 4952</v>
          </cell>
        </row>
        <row r="2303">
          <cell r="B2303" t="str">
            <v>FF1-CN521N00000101</v>
          </cell>
          <cell r="C2303" t="str">
            <v>S</v>
          </cell>
          <cell r="D2303" t="str">
            <v>ZRAW</v>
          </cell>
          <cell r="E2303">
            <v>5041</v>
          </cell>
          <cell r="F2303" t="str">
            <v>1580665750\挂墙感应大便冲洗阀防虹吸固定螺母</v>
          </cell>
          <cell r="G2303" t="str">
            <v>EN</v>
          </cell>
          <cell r="H2303" t="str">
            <v>Nut for Backfolw Preventer of Exposed Se</v>
          </cell>
        </row>
        <row r="2304">
          <cell r="B2304" t="str">
            <v>FF1-CN521L0003250X</v>
          </cell>
          <cell r="C2304" t="str">
            <v>S</v>
          </cell>
          <cell r="D2304" t="str">
            <v>ZSEM</v>
          </cell>
          <cell r="E2304">
            <v>5041</v>
          </cell>
          <cell r="F2304" t="str">
            <v>云斯顿立栓一字把手</v>
          </cell>
          <cell r="G2304" t="str">
            <v>EN</v>
          </cell>
          <cell r="H2304" t="str">
            <v>Lever Handle for Winston Tap</v>
          </cell>
        </row>
        <row r="2305">
          <cell r="B2305" t="str">
            <v>FF1-CN521J00005799</v>
          </cell>
          <cell r="C2305" t="str">
            <v>S</v>
          </cell>
          <cell r="D2305" t="str">
            <v>ZSEM</v>
          </cell>
          <cell r="E2305">
            <v>5041</v>
          </cell>
          <cell r="F2305" t="str">
            <v>A54入墙龙头阀芯底座</v>
          </cell>
          <cell r="G2305" t="str">
            <v>EN</v>
          </cell>
          <cell r="H2305" t="str">
            <v>Manifold for Simple Classic</v>
          </cell>
        </row>
        <row r="2306">
          <cell r="B2306" t="str">
            <v>FF1-CN521T00000008</v>
          </cell>
          <cell r="C2306" t="str">
            <v>S</v>
          </cell>
          <cell r="D2306" t="str">
            <v>ZRAW</v>
          </cell>
          <cell r="E2306">
            <v>5041</v>
          </cell>
          <cell r="F2306" t="str">
            <v>1582001399\GS-1型进水软管 1/2inch*45</v>
          </cell>
          <cell r="G2306" t="str">
            <v>EN</v>
          </cell>
          <cell r="H2306" t="str">
            <v>GS-1 In-Water Hose 1/2inch*45</v>
          </cell>
        </row>
        <row r="2307">
          <cell r="B2307" t="str">
            <v>FF1-CN521J00000033</v>
          </cell>
          <cell r="C2307" t="str">
            <v>S</v>
          </cell>
          <cell r="D2307" t="str">
            <v>ZRAW</v>
          </cell>
          <cell r="E2307">
            <v>5041</v>
          </cell>
          <cell r="F2307" t="str">
            <v>158030209S\盛路隐藏式感应大便器控制阀座(316)</v>
          </cell>
          <cell r="G2307" t="str">
            <v>EN</v>
          </cell>
          <cell r="H2307" t="str">
            <v>Control Valve Base(316)</v>
          </cell>
        </row>
        <row r="2308">
          <cell r="B2308" t="str">
            <v>FF1-CN521J0015999P</v>
          </cell>
          <cell r="C2308" t="str">
            <v>S</v>
          </cell>
          <cell r="D2308" t="str">
            <v>ZSEM</v>
          </cell>
          <cell r="E2308">
            <v>5041</v>
          </cell>
          <cell r="F2308" t="str">
            <v>恒温龙头流量把手套</v>
          </cell>
          <cell r="G2308" t="str">
            <v>EN</v>
          </cell>
          <cell r="H2308" t="str">
            <v>Adapter for Diverter</v>
          </cell>
        </row>
        <row r="2309">
          <cell r="B2309" t="str">
            <v>FF1-CN521Z9Z909903</v>
          </cell>
          <cell r="C2309" t="str">
            <v>S</v>
          </cell>
          <cell r="D2309" t="str">
            <v>ZRAW</v>
          </cell>
          <cell r="E2309">
            <v>5041</v>
          </cell>
          <cell r="F2309" t="str">
            <v>159Z909903\上墙座</v>
          </cell>
          <cell r="G2309" t="str">
            <v>EN</v>
          </cell>
          <cell r="H2309" t="str">
            <v>159Z909903\Up-Seat</v>
          </cell>
        </row>
        <row r="2310">
          <cell r="B2310" t="str">
            <v>FF1-CN521F0009844P</v>
          </cell>
          <cell r="C2310" t="str">
            <v>S</v>
          </cell>
          <cell r="D2310" t="str">
            <v>ZRAW</v>
          </cell>
          <cell r="E2310">
            <v>5041</v>
          </cell>
          <cell r="F2310" t="str">
            <v>T825本体装饰盖-亚光黑</v>
          </cell>
          <cell r="G2310" t="str">
            <v>EN</v>
          </cell>
          <cell r="H2310" t="str">
            <v>T825 Escutcheon(Matte black)</v>
          </cell>
        </row>
        <row r="2311">
          <cell r="B2311" t="str">
            <v>FF1-CN521C0004299B</v>
          </cell>
          <cell r="C2311" t="str">
            <v>S</v>
          </cell>
          <cell r="D2311" t="str">
            <v>ZRAW</v>
          </cell>
          <cell r="E2311">
            <v>5041</v>
          </cell>
          <cell r="F2311" t="str">
            <v>两功能切换阀</v>
          </cell>
          <cell r="G2311" t="str">
            <v>EN</v>
          </cell>
          <cell r="H2311" t="str">
            <v>Diverter for EasySET Exposed 3way</v>
          </cell>
        </row>
        <row r="2312">
          <cell r="B2312" t="str">
            <v>FF1-CN521J00000398</v>
          </cell>
          <cell r="C2312" t="str">
            <v>S</v>
          </cell>
          <cell r="D2312" t="str">
            <v>ZRAW</v>
          </cell>
          <cell r="E2312">
            <v>5041</v>
          </cell>
          <cell r="F2312" t="str">
            <v>158A911406\希丽亚台面式浴缸套管(A911406)</v>
          </cell>
          <cell r="G2312" t="str">
            <v>EN</v>
          </cell>
          <cell r="H2312" t="str">
            <v>158A911406\Tube For Celia DM BnS(A911406</v>
          </cell>
        </row>
        <row r="2313">
          <cell r="B2313" t="str">
            <v>FF1-CN521Z9Z9A1607</v>
          </cell>
          <cell r="C2313" t="str">
            <v>S</v>
          </cell>
          <cell r="D2313" t="str">
            <v>ZRAW</v>
          </cell>
          <cell r="E2313">
            <v>5041</v>
          </cell>
          <cell r="F2313" t="str">
            <v>舒格尼圆形淋浴滑杆皂盘</v>
          </cell>
          <cell r="G2313" t="str">
            <v>EN</v>
          </cell>
          <cell r="H2313" t="str">
            <v>Soap Dish for Cygnet Rail Shower Round</v>
          </cell>
        </row>
        <row r="2314">
          <cell r="B2314" t="str">
            <v>FF1-CN521F00000043</v>
          </cell>
          <cell r="C2314" t="str">
            <v>S</v>
          </cell>
          <cell r="D2314" t="str">
            <v>ZRAW</v>
          </cell>
          <cell r="E2314">
            <v>5041</v>
          </cell>
          <cell r="F2314" t="str">
            <v>1580727509\梳妆台龙头顶盖(烤白漆)</v>
          </cell>
          <cell r="G2314" t="str">
            <v>EN</v>
          </cell>
          <cell r="H2314" t="str">
            <v>1580727509\Cover For Cabinet Faucet(Whit</v>
          </cell>
        </row>
        <row r="2315">
          <cell r="B2315" t="str">
            <v>FF1-CN521K00343799</v>
          </cell>
          <cell r="C2315" t="str">
            <v>S</v>
          </cell>
          <cell r="D2315" t="str">
            <v>ZPCK</v>
          </cell>
          <cell r="E2315">
            <v>5041</v>
          </cell>
          <cell r="F2315" t="str">
            <v>易舒喜挂墙浴缸龙头外箱</v>
          </cell>
          <cell r="G2315" t="str">
            <v>EN</v>
          </cell>
          <cell r="H2315" t="str">
            <v>Carton for EasySet Exposed B&amp;S</v>
          </cell>
        </row>
        <row r="2316">
          <cell r="B2316" t="str">
            <v>FF1-CN521L00000021</v>
          </cell>
          <cell r="C2316" t="str">
            <v>S</v>
          </cell>
          <cell r="D2316" t="str">
            <v>ZRAW</v>
          </cell>
          <cell r="E2316">
            <v>5041</v>
          </cell>
          <cell r="F2316" t="str">
            <v>1580845850\J6单冷面盆龙头把手</v>
          </cell>
          <cell r="G2316" t="str">
            <v>EN</v>
          </cell>
          <cell r="H2316" t="str">
            <v>1580845850\Handle of J6 Basin Mono</v>
          </cell>
        </row>
        <row r="2317">
          <cell r="B2317" t="str">
            <v>FF1-CN521H00001950</v>
          </cell>
          <cell r="C2317" t="str">
            <v>S</v>
          </cell>
          <cell r="D2317" t="str">
            <v>ZSEM</v>
          </cell>
          <cell r="E2317">
            <v>5041</v>
          </cell>
          <cell r="F2317" t="str">
            <v>挂墙式可调花洒支架(Q19)</v>
          </cell>
          <cell r="G2317" t="str">
            <v>EN</v>
          </cell>
          <cell r="H2317" t="str">
            <v>Adjustable Shower Hanger for Celio Expos</v>
          </cell>
        </row>
        <row r="2318">
          <cell r="B2318" t="str">
            <v>FF1-CN521Z9Z000022</v>
          </cell>
          <cell r="C2318" t="str">
            <v>S</v>
          </cell>
          <cell r="D2318" t="str">
            <v>ZRAW</v>
          </cell>
          <cell r="E2318">
            <v>5041</v>
          </cell>
          <cell r="F2318" t="str">
            <v>159Z000022\墙座(CF-9094)</v>
          </cell>
          <cell r="G2318" t="str">
            <v>EN</v>
          </cell>
          <cell r="H2318" t="str">
            <v>seat</v>
          </cell>
        </row>
        <row r="2319">
          <cell r="B2319" t="str">
            <v>FF1-CN521Z00003899</v>
          </cell>
          <cell r="C2319" t="str">
            <v>S</v>
          </cell>
          <cell r="D2319" t="str">
            <v>ZRAW</v>
          </cell>
          <cell r="E2319">
            <v>5041</v>
          </cell>
          <cell r="F2319" t="str">
            <v>340克重锤</v>
          </cell>
          <cell r="G2319" t="str">
            <v>EN</v>
          </cell>
          <cell r="H2319" t="str">
            <v>350g hammer</v>
          </cell>
        </row>
        <row r="2320">
          <cell r="B2320" t="str">
            <v>FF1-CN521J00000230</v>
          </cell>
          <cell r="C2320" t="str">
            <v>S</v>
          </cell>
          <cell r="D2320" t="str">
            <v>ZRAW</v>
          </cell>
          <cell r="E2320">
            <v>5041</v>
          </cell>
          <cell r="F2320" t="str">
            <v>1581923950\美标大便器连接管 镀铬</v>
          </cell>
          <cell r="G2320" t="str">
            <v>EN</v>
          </cell>
          <cell r="H2320" t="str">
            <v>1581923950\AS Toilet Flush Valve Con Tub</v>
          </cell>
        </row>
        <row r="2321">
          <cell r="B2321" t="str">
            <v>FF1-CN521J00000229</v>
          </cell>
          <cell r="C2321" t="str">
            <v>S</v>
          </cell>
          <cell r="D2321" t="str">
            <v>ZRAW</v>
          </cell>
          <cell r="E2321">
            <v>5041</v>
          </cell>
          <cell r="F2321" t="str">
            <v>1581923599\AS直角接头弯管</v>
          </cell>
          <cell r="G2321" t="str">
            <v>EN</v>
          </cell>
          <cell r="H2321" t="str">
            <v>AS Orthogonal Con Head Elbow</v>
          </cell>
        </row>
        <row r="2322">
          <cell r="B2322" t="str">
            <v>FF1-CN521N00000017</v>
          </cell>
          <cell r="C2322" t="str">
            <v>S</v>
          </cell>
          <cell r="D2322" t="str">
            <v>ZRAW</v>
          </cell>
          <cell r="E2322">
            <v>5041</v>
          </cell>
          <cell r="F2322" t="str">
            <v>1580482150\美标大便器出水口螺母</v>
          </cell>
          <cell r="G2322" t="str">
            <v>EN</v>
          </cell>
          <cell r="H2322" t="str">
            <v>AS Toilet Flush Valve Spout Nut</v>
          </cell>
        </row>
        <row r="2323">
          <cell r="B2323" t="str">
            <v>FF1-CN521X0018599P</v>
          </cell>
          <cell r="C2323" t="str">
            <v>S</v>
          </cell>
          <cell r="D2323" t="str">
            <v>ZSEM</v>
          </cell>
          <cell r="E2323">
            <v>5041</v>
          </cell>
          <cell r="F2323" t="str">
            <v>全塑提拉排杆（Ru1）</v>
          </cell>
          <cell r="G2323" t="str">
            <v>EN</v>
          </cell>
          <cell r="H2323" t="str">
            <v>Plastic Drain(Ru 1Type)</v>
          </cell>
        </row>
        <row r="2324">
          <cell r="B2324" t="str">
            <v>FF1-CN521Z9Z917403</v>
          </cell>
          <cell r="C2324" t="str">
            <v>S</v>
          </cell>
          <cell r="D2324" t="str">
            <v>ZRAW</v>
          </cell>
          <cell r="E2324">
            <v>5041</v>
          </cell>
          <cell r="F2324" t="str">
            <v>159Z917403\上墙座</v>
          </cell>
          <cell r="G2324" t="str">
            <v>EN</v>
          </cell>
          <cell r="H2324" t="str">
            <v>159Z917403\Up-Fix Seat</v>
          </cell>
        </row>
        <row r="2325">
          <cell r="B2325" t="str">
            <v>FF1-CN521Z9Z917412</v>
          </cell>
          <cell r="C2325" t="str">
            <v>S</v>
          </cell>
          <cell r="D2325" t="str">
            <v>ZRAW</v>
          </cell>
          <cell r="E2325">
            <v>5041</v>
          </cell>
          <cell r="F2325" t="str">
            <v>159Z917412\下墙座</v>
          </cell>
          <cell r="G2325" t="str">
            <v>EN</v>
          </cell>
          <cell r="H2325" t="str">
            <v>159Z917412\Down-Seat</v>
          </cell>
        </row>
        <row r="2326">
          <cell r="B2326" t="str">
            <v>FF1-CN521J00000078</v>
          </cell>
          <cell r="C2326" t="str">
            <v>S</v>
          </cell>
          <cell r="D2326" t="str">
            <v>ZRAW</v>
          </cell>
          <cell r="E2326">
            <v>5041</v>
          </cell>
          <cell r="F2326" t="str">
            <v>1580351799\冲洗阀控制阀体</v>
          </cell>
          <cell r="G2326" t="str">
            <v>EN</v>
          </cell>
          <cell r="H2326" t="str">
            <v>1580351799\CONTROL BODY</v>
          </cell>
        </row>
        <row r="2327">
          <cell r="B2327" t="str">
            <v>FF1-CN521N00000109</v>
          </cell>
          <cell r="C2327" t="str">
            <v>S</v>
          </cell>
          <cell r="D2327" t="str">
            <v>ZRAW</v>
          </cell>
          <cell r="E2327">
            <v>5041</v>
          </cell>
          <cell r="F2327" t="str">
            <v>1580666950\泰式大便器出水铜管锁紧螺母</v>
          </cell>
          <cell r="G2327" t="str">
            <v>EN</v>
          </cell>
          <cell r="H2327" t="str">
            <v>1580666950\Fix Nut for Spout Brass</v>
          </cell>
        </row>
        <row r="2328">
          <cell r="B2328" t="str">
            <v>FF1-CN521Z0017099B</v>
          </cell>
          <cell r="C2328" t="str">
            <v>S</v>
          </cell>
          <cell r="D2328" t="str">
            <v>ZRAW</v>
          </cell>
          <cell r="E2328">
            <v>5041</v>
          </cell>
          <cell r="F2328" t="str">
            <v>52锁紧螺母</v>
          </cell>
          <cell r="G2328" t="str">
            <v>EN</v>
          </cell>
          <cell r="H2328" t="str">
            <v>Nut for 4952</v>
          </cell>
        </row>
        <row r="2329">
          <cell r="B2329" t="str">
            <v>FF1-CN521J00000073</v>
          </cell>
          <cell r="C2329" t="str">
            <v>S</v>
          </cell>
          <cell r="D2329" t="str">
            <v>ZRAW</v>
          </cell>
          <cell r="E2329">
            <v>5041</v>
          </cell>
          <cell r="F2329" t="str">
            <v>1580350199\A型小便器控制阀体</v>
          </cell>
          <cell r="G2329" t="str">
            <v>EN</v>
          </cell>
          <cell r="H2329" t="str">
            <v>A Urunal Flush Valve Body</v>
          </cell>
        </row>
        <row r="2330">
          <cell r="B2330" t="str">
            <v>FF1-CN521Z00000066</v>
          </cell>
          <cell r="C2330" t="str">
            <v>S</v>
          </cell>
          <cell r="D2330" t="str">
            <v>ZRAW</v>
          </cell>
          <cell r="E2330">
            <v>5041</v>
          </cell>
          <cell r="F2330" t="str">
            <v>1580820099\EL挂墙式感应小便阀外壳</v>
          </cell>
          <cell r="G2330" t="str">
            <v>TH</v>
          </cell>
          <cell r="H2330" t="str">
            <v>Escutcheon A-8004-000-50/A-8014-000-50</v>
          </cell>
        </row>
        <row r="2331">
          <cell r="B2331" t="str">
            <v>FF1-CN521T00000021</v>
          </cell>
          <cell r="C2331" t="str">
            <v>S</v>
          </cell>
          <cell r="D2331" t="str">
            <v>ZRAW</v>
          </cell>
          <cell r="E2331">
            <v>5041</v>
          </cell>
          <cell r="F2331" t="str">
            <v>1582005599\高脚单孔进水软管(红) 600mm 澳洲</v>
          </cell>
          <cell r="G2331" t="str">
            <v>EN</v>
          </cell>
          <cell r="H2331" t="str">
            <v>Flexible Hose(red) 600mm</v>
          </cell>
        </row>
        <row r="2332">
          <cell r="B2332" t="str">
            <v>FF1-CN521T00000022</v>
          </cell>
          <cell r="C2332" t="str">
            <v>S</v>
          </cell>
          <cell r="D2332" t="str">
            <v>ZRAW</v>
          </cell>
          <cell r="E2332">
            <v>5041</v>
          </cell>
          <cell r="F2332" t="str">
            <v>1582005699\高脚单孔进水软管(蓝) 600mm 澳洲</v>
          </cell>
          <cell r="G2332" t="str">
            <v>EN</v>
          </cell>
          <cell r="H2332" t="str">
            <v>Flexible Hose(blue) 600mm</v>
          </cell>
        </row>
        <row r="2333">
          <cell r="B2333" t="str">
            <v>FF1-CN521F00001550</v>
          </cell>
          <cell r="C2333" t="str">
            <v>S</v>
          </cell>
          <cell r="D2333" t="str">
            <v>ZSEM</v>
          </cell>
          <cell r="E2333">
            <v>5041</v>
          </cell>
          <cell r="F2333" t="str">
            <v>A54本体装饰盖</v>
          </cell>
          <cell r="G2333" t="str">
            <v>EN</v>
          </cell>
          <cell r="H2333" t="str">
            <v>Esctucheon for simple classic EX BS Mixe</v>
          </cell>
        </row>
        <row r="2334">
          <cell r="B2334" t="str">
            <v>FF1-CN521J0014650B</v>
          </cell>
          <cell r="C2334" t="str">
            <v>S</v>
          </cell>
          <cell r="D2334" t="str">
            <v>ZSEM</v>
          </cell>
          <cell r="E2334">
            <v>5041</v>
          </cell>
          <cell r="F2334" t="str">
            <v>易舒喜挂墙龙头浴缸出水口铜套</v>
          </cell>
          <cell r="G2334" t="str">
            <v>EN</v>
          </cell>
          <cell r="H2334" t="str">
            <v>Spout Bushing for Exposed EasySET B&amp;S</v>
          </cell>
        </row>
        <row r="2335">
          <cell r="B2335" t="str">
            <v>FF1-CN521F00000243</v>
          </cell>
          <cell r="C2335" t="str">
            <v>S</v>
          </cell>
          <cell r="D2335" t="str">
            <v>ZRAW</v>
          </cell>
          <cell r="E2335">
            <v>5041</v>
          </cell>
          <cell r="F2335" t="str">
            <v>158K607668\阿卡西亚入墙式出水口孔罩</v>
          </cell>
          <cell r="G2335" t="str">
            <v>EN</v>
          </cell>
          <cell r="H2335" t="str">
            <v>158K607668\Escutcheon For Acacia In wall</v>
          </cell>
        </row>
        <row r="2336">
          <cell r="B2336" t="str">
            <v>FF1-CN521F0008750P</v>
          </cell>
          <cell r="C2336" t="str">
            <v>S</v>
          </cell>
          <cell r="D2336" t="str">
            <v>ZSEM</v>
          </cell>
          <cell r="E2336">
            <v>5041</v>
          </cell>
          <cell r="F2336" t="str">
            <v>1721入墙阀芯顶盖</v>
          </cell>
          <cell r="G2336" t="str">
            <v>EN</v>
          </cell>
          <cell r="H2336" t="str">
            <v>Cartridge Cover for Signature Concealed</v>
          </cell>
        </row>
        <row r="2337">
          <cell r="B2337" t="str">
            <v>FF1-CN521L0006150X</v>
          </cell>
          <cell r="C2337" t="str">
            <v>S</v>
          </cell>
          <cell r="D2337" t="str">
            <v>ZSEM</v>
          </cell>
          <cell r="E2337">
            <v>5041</v>
          </cell>
          <cell r="F2337" t="str">
            <v>易舒喜挂墙龙头恒温阀把手</v>
          </cell>
          <cell r="G2337" t="str">
            <v>EN</v>
          </cell>
          <cell r="H2337" t="str">
            <v>THM Handle for Exposed EasySET</v>
          </cell>
        </row>
        <row r="2338">
          <cell r="B2338" t="str">
            <v>FF1-CN521J0018999B</v>
          </cell>
          <cell r="C2338" t="str">
            <v>S</v>
          </cell>
          <cell r="D2338" t="str">
            <v>ZSEM</v>
          </cell>
          <cell r="E2338">
            <v>5041</v>
          </cell>
          <cell r="F2338" t="str">
            <v>喷头转换接头</v>
          </cell>
          <cell r="G2338" t="str">
            <v>EN</v>
          </cell>
          <cell r="H2338" t="str">
            <v>shower nozzle connector</v>
          </cell>
        </row>
        <row r="2339">
          <cell r="B2339" t="str">
            <v>FF1-CN521X00008070</v>
          </cell>
          <cell r="C2339" t="str">
            <v>S</v>
          </cell>
          <cell r="D2339" t="str">
            <v>ZSEM</v>
          </cell>
          <cell r="E2339">
            <v>5041</v>
          </cell>
          <cell r="F2339" t="str">
            <v>158A909970\希丽亚单孔拉杆组件(金色PVD)</v>
          </cell>
          <cell r="G2339" t="str">
            <v>EN</v>
          </cell>
          <cell r="H2339" t="str">
            <v>158A909970\Lift rod for Celia SH basin m</v>
          </cell>
        </row>
        <row r="2340">
          <cell r="B2340" t="str">
            <v>FF1-CN521F00000017</v>
          </cell>
          <cell r="C2340" t="str">
            <v>S</v>
          </cell>
          <cell r="D2340" t="str">
            <v>ZRAW</v>
          </cell>
          <cell r="E2340">
            <v>5041</v>
          </cell>
          <cell r="F2340" t="str">
            <v>1580452650\典雅面盆龙头顶盖</v>
          </cell>
          <cell r="G2340" t="str">
            <v>EN</v>
          </cell>
          <cell r="H2340" t="str">
            <v>1580452650\Cover For Heritage SH Faucet</v>
          </cell>
        </row>
        <row r="2341">
          <cell r="B2341" t="str">
            <v>FF1-CN521Z9Z914006</v>
          </cell>
          <cell r="C2341" t="str">
            <v>S</v>
          </cell>
          <cell r="D2341" t="str">
            <v>ZRAW</v>
          </cell>
          <cell r="E2341">
            <v>5041</v>
          </cell>
          <cell r="F2341" t="str">
            <v>单向限流阀 Neoperl:CV15FR 31.2018.10000</v>
          </cell>
          <cell r="G2341" t="str">
            <v>EN</v>
          </cell>
          <cell r="H2341" t="str">
            <v>Check Valve Neoperl:CV15FR 31.2018.10000</v>
          </cell>
        </row>
        <row r="2342">
          <cell r="B2342" t="str">
            <v>FF1-CN521J0022450B</v>
          </cell>
          <cell r="C2342" t="str">
            <v>S</v>
          </cell>
          <cell r="D2342" t="str">
            <v>ZRAW</v>
          </cell>
          <cell r="E2342">
            <v>5041</v>
          </cell>
          <cell r="F2342" t="str">
            <v>L-Bend 龙头顶洒连接弯管</v>
          </cell>
          <cell r="G2342" t="str">
            <v>EN</v>
          </cell>
          <cell r="H2342" t="str">
            <v>L pipe for L-bend Mixer</v>
          </cell>
        </row>
        <row r="2343">
          <cell r="B2343" t="str">
            <v>FF1-CN521F00000245</v>
          </cell>
          <cell r="C2343" t="str">
            <v>S</v>
          </cell>
          <cell r="D2343" t="str">
            <v>ZRAW</v>
          </cell>
          <cell r="E2343">
            <v>5041</v>
          </cell>
          <cell r="F2343" t="str">
            <v>158K607678\入墙淋浴面板(K607678)</v>
          </cell>
          <cell r="G2343" t="str">
            <v>EN</v>
          </cell>
          <cell r="H2343" t="str">
            <v>Escutcheon For inwall Shower(K607678)</v>
          </cell>
        </row>
        <row r="2344">
          <cell r="B2344" t="str">
            <v>FF1-CN521J00003699</v>
          </cell>
          <cell r="C2344" t="str">
            <v>S</v>
          </cell>
          <cell r="D2344" t="str">
            <v>ZSEM</v>
          </cell>
          <cell r="E2344">
            <v>5041</v>
          </cell>
          <cell r="F2344" t="str">
            <v>A54换向阀加长杆</v>
          </cell>
          <cell r="G2344" t="str">
            <v>EN</v>
          </cell>
          <cell r="H2344" t="str">
            <v>Diverter Connector Simple Classic</v>
          </cell>
        </row>
        <row r="2345">
          <cell r="B2345" t="str">
            <v>FF1-CN521T00000027</v>
          </cell>
          <cell r="C2345" t="str">
            <v>S</v>
          </cell>
          <cell r="D2345" t="str">
            <v>ZRAW</v>
          </cell>
          <cell r="E2345">
            <v>5041</v>
          </cell>
          <cell r="F2345" t="str">
            <v>1582006499\不锈钢花洒软管(L=450)</v>
          </cell>
          <cell r="G2345" t="str">
            <v>EN</v>
          </cell>
          <cell r="H2345" t="str">
            <v>SHOWER HOSE(L=450)</v>
          </cell>
        </row>
        <row r="2346">
          <cell r="B2346" t="str">
            <v>FF1-CN521J00000492</v>
          </cell>
          <cell r="C2346" t="str">
            <v>S</v>
          </cell>
          <cell r="D2346" t="str">
            <v>ZRAW</v>
          </cell>
          <cell r="E2346">
            <v>5041</v>
          </cell>
          <cell r="F2346" t="str">
            <v>158K607729\世嘉厨房龙头底部铜垫圈</v>
          </cell>
          <cell r="G2346" t="str">
            <v>EN</v>
          </cell>
          <cell r="H2346" t="str">
            <v>Brass Washer for Saga Kitchen faucet</v>
          </cell>
        </row>
        <row r="2347">
          <cell r="B2347" t="str">
            <v>FF1-CN521J0024699B</v>
          </cell>
          <cell r="C2347" t="str">
            <v>S</v>
          </cell>
          <cell r="D2347" t="str">
            <v>ZRAW</v>
          </cell>
          <cell r="E2347">
            <v>5041</v>
          </cell>
          <cell r="F2347" t="str">
            <v>52阀杆</v>
          </cell>
          <cell r="G2347" t="str">
            <v>EN</v>
          </cell>
          <cell r="H2347" t="str">
            <v>roller for  Diverter</v>
          </cell>
        </row>
        <row r="2348">
          <cell r="B2348" t="str">
            <v>FF1-CN521N00000114</v>
          </cell>
          <cell r="C2348" t="str">
            <v>S</v>
          </cell>
          <cell r="D2348" t="str">
            <v>ZRAW</v>
          </cell>
          <cell r="E2348">
            <v>5041</v>
          </cell>
          <cell r="F2348" t="str">
            <v>1580667650\A3302厨房龙头出水管紧固螺母</v>
          </cell>
          <cell r="G2348" t="str">
            <v>EN</v>
          </cell>
          <cell r="H2348" t="str">
            <v>1580667650\spout locknut for A3302 kitch</v>
          </cell>
        </row>
        <row r="2349">
          <cell r="B2349" t="str">
            <v>FF1-CN521Z9ZX11001</v>
          </cell>
          <cell r="C2349" t="str">
            <v>S</v>
          </cell>
          <cell r="D2349" t="str">
            <v>ZRAW</v>
          </cell>
          <cell r="E2349">
            <v>5041</v>
          </cell>
          <cell r="F2349" t="str">
            <v>159ZX11001\下水器堵头组件</v>
          </cell>
          <cell r="G2349" t="str">
            <v>EN</v>
          </cell>
          <cell r="H2349" t="str">
            <v>159ZX11001\Drainage Plug</v>
          </cell>
        </row>
        <row r="2350">
          <cell r="B2350" t="str">
            <v>FF1-CN521L0003350X</v>
          </cell>
          <cell r="C2350" t="str">
            <v>S</v>
          </cell>
          <cell r="D2350" t="str">
            <v>ZSEM</v>
          </cell>
          <cell r="E2350">
            <v>5041</v>
          </cell>
          <cell r="F2350" t="str">
            <v>云斯顿立栓十字把手</v>
          </cell>
          <cell r="G2350" t="str">
            <v>EN</v>
          </cell>
          <cell r="H2350" t="str">
            <v>Cross Handle for Winston Tap</v>
          </cell>
        </row>
        <row r="2351">
          <cell r="B2351" t="str">
            <v>FF1-CN521K00081399</v>
          </cell>
          <cell r="C2351" t="str">
            <v>S</v>
          </cell>
          <cell r="D2351" t="str">
            <v>ZPCK</v>
          </cell>
          <cell r="E2351">
            <v>5041</v>
          </cell>
          <cell r="F2351" t="str">
            <v>美漫特单孔面盆龙头外箱(黄牛卡空白箱)</v>
          </cell>
          <cell r="G2351" t="str">
            <v>EN</v>
          </cell>
          <cell r="H2351" t="str">
            <v>Carton for Moments Single-hole(Yellow kr</v>
          </cell>
        </row>
        <row r="2352">
          <cell r="B2352" t="str">
            <v>FF1-CN521J00000574</v>
          </cell>
          <cell r="C2352" t="str">
            <v>S</v>
          </cell>
          <cell r="D2352" t="str">
            <v>ZRAW</v>
          </cell>
          <cell r="E2352">
            <v>5041</v>
          </cell>
          <cell r="F2352" t="str">
            <v>1582408099\CELEC 防水连接电线</v>
          </cell>
          <cell r="G2352" t="str">
            <v>EN</v>
          </cell>
          <cell r="H2352" t="str">
            <v>CELEC  Connecting Cable (Watertight Conn</v>
          </cell>
        </row>
        <row r="2353">
          <cell r="B2353" t="str">
            <v>FF1-CN521Z9Z658202</v>
          </cell>
          <cell r="C2353" t="str">
            <v>S</v>
          </cell>
          <cell r="D2353" t="str">
            <v>ZRAW</v>
          </cell>
          <cell r="E2353">
            <v>5041</v>
          </cell>
          <cell r="F2353" t="str">
            <v>159Z658202\皂盘</v>
          </cell>
          <cell r="G2353" t="str">
            <v>EN</v>
          </cell>
          <cell r="H2353" t="str">
            <v>Soap Tray</v>
          </cell>
        </row>
        <row r="2354">
          <cell r="B2354" t="str">
            <v>FF1-CN521Z9Z960127</v>
          </cell>
          <cell r="C2354" t="str">
            <v>S</v>
          </cell>
          <cell r="D2354" t="str">
            <v>ZRAW</v>
          </cell>
          <cell r="E2354">
            <v>5041</v>
          </cell>
          <cell r="F2354" t="str">
            <v>159Z960127\方形沐浴柱把手(32C10130-003-CF1)</v>
          </cell>
          <cell r="G2354" t="str">
            <v>EN</v>
          </cell>
          <cell r="H2354" t="str">
            <v>PORCHER CYGNET TWIN SHOWER SQUARE HANDLE</v>
          </cell>
        </row>
        <row r="2355">
          <cell r="B2355" t="str">
            <v>FF1-CN521Z9Z000213</v>
          </cell>
          <cell r="C2355" t="str">
            <v>S</v>
          </cell>
          <cell r="D2355" t="str">
            <v>ZRAW</v>
          </cell>
          <cell r="E2355">
            <v>5041</v>
          </cell>
          <cell r="F2355" t="str">
            <v>159Z000213\下墙座(无六角)</v>
          </cell>
          <cell r="G2355" t="str">
            <v>EN</v>
          </cell>
          <cell r="H2355" t="str">
            <v>159Z000213\Down-Seat</v>
          </cell>
        </row>
        <row r="2356">
          <cell r="B2356" t="str">
            <v>FF1-CN521Z9Z917117</v>
          </cell>
          <cell r="C2356" t="str">
            <v>S</v>
          </cell>
          <cell r="D2356" t="str">
            <v>ZRAW</v>
          </cell>
          <cell r="E2356">
            <v>5041</v>
          </cell>
          <cell r="F2356" t="str">
            <v>159Z917117\不锈钢双扣软管(L=500)</v>
          </cell>
          <cell r="G2356" t="str">
            <v>EN</v>
          </cell>
          <cell r="H2356" t="str">
            <v>159Z917117\Hose</v>
          </cell>
        </row>
        <row r="2357">
          <cell r="B2357" t="str">
            <v>FF1-CN521J00000227</v>
          </cell>
          <cell r="C2357" t="str">
            <v>S</v>
          </cell>
          <cell r="D2357" t="str">
            <v>ZRAW</v>
          </cell>
          <cell r="E2357">
            <v>5041</v>
          </cell>
          <cell r="F2357" t="str">
            <v>1581922450\A型小便器出水铜管</v>
          </cell>
          <cell r="G2357" t="str">
            <v>EN</v>
          </cell>
          <cell r="H2357" t="str">
            <v>1581922450\A Urinal Out-Water Brass Tube</v>
          </cell>
        </row>
        <row r="2358">
          <cell r="B2358" t="str">
            <v>FF1-CN521K00000696</v>
          </cell>
          <cell r="C2358" t="str">
            <v>S</v>
          </cell>
          <cell r="D2358" t="str">
            <v>ZPCK</v>
          </cell>
          <cell r="E2358">
            <v>5041</v>
          </cell>
          <cell r="F2358" t="str">
            <v>1586913299\美漫特单孔面盆龙头外箱</v>
          </cell>
          <cell r="G2358" t="str">
            <v>EN</v>
          </cell>
          <cell r="H2358" t="str">
            <v>Carton for Moments Single-hole Lava.</v>
          </cell>
        </row>
        <row r="2359">
          <cell r="B2359" t="str">
            <v>FF1-CN521J0014950B</v>
          </cell>
          <cell r="C2359" t="str">
            <v>S</v>
          </cell>
          <cell r="D2359" t="str">
            <v>ZSEM</v>
          </cell>
          <cell r="E2359">
            <v>5041</v>
          </cell>
          <cell r="F2359" t="str">
            <v>易舒喜挂墙龙头淋浴花洒出水接头</v>
          </cell>
          <cell r="G2359" t="str">
            <v>EN</v>
          </cell>
          <cell r="H2359" t="str">
            <v>Handle Shower Adaptor for Exposed EasySE</v>
          </cell>
        </row>
        <row r="2360">
          <cell r="B2360" t="str">
            <v>FF1-CN521K00000011</v>
          </cell>
          <cell r="C2360" t="str">
            <v>S</v>
          </cell>
          <cell r="D2360" t="str">
            <v>ZPCK</v>
          </cell>
          <cell r="E2360">
            <v>5041</v>
          </cell>
          <cell r="F2360" t="str">
            <v>1576910099\外箱 (725*375*185)</v>
          </cell>
          <cell r="G2360" t="str">
            <v>EN</v>
          </cell>
          <cell r="H2360" t="str">
            <v>CARTON (725*375*185)</v>
          </cell>
        </row>
        <row r="2361">
          <cell r="B2361" t="str">
            <v>FF1-CN521N00000263</v>
          </cell>
          <cell r="C2361" t="str">
            <v>S</v>
          </cell>
          <cell r="D2361" t="str">
            <v>ZRAW</v>
          </cell>
          <cell r="E2361">
            <v>5041</v>
          </cell>
          <cell r="F2361" t="str">
            <v>158K603299\洁德挂墙龙头阀芯紧固螺母</v>
          </cell>
          <cell r="G2361" t="str">
            <v>EN</v>
          </cell>
          <cell r="H2361" t="str">
            <v>158K603299\Jade Exposed Faucet Valve Loc</v>
          </cell>
        </row>
        <row r="2362">
          <cell r="B2362" t="str">
            <v>FF1-CN521X00000330</v>
          </cell>
          <cell r="C2362" t="str">
            <v>S</v>
          </cell>
          <cell r="D2362" t="str">
            <v>ZRAW</v>
          </cell>
          <cell r="E2362">
            <v>5041</v>
          </cell>
          <cell r="F2362" t="str">
            <v>1585908799\全塑料排杆组件</v>
          </cell>
          <cell r="G2362" t="str">
            <v>EN</v>
          </cell>
          <cell r="H2362" t="str">
            <v>Plastic Pop-Up Drain</v>
          </cell>
        </row>
        <row r="2363">
          <cell r="B2363" t="str">
            <v>FF1-CN521Z00000278</v>
          </cell>
          <cell r="C2363" t="str">
            <v>S</v>
          </cell>
          <cell r="D2363" t="str">
            <v>ZRAW</v>
          </cell>
          <cell r="E2363">
            <v>5041</v>
          </cell>
          <cell r="F2363" t="str">
            <v>1582386199\入墙式通用盒下盒</v>
          </cell>
          <cell r="G2363" t="str">
            <v>EN</v>
          </cell>
          <cell r="H2363" t="str">
            <v>1582386199\Main box for Universal Box</v>
          </cell>
        </row>
        <row r="2364">
          <cell r="B2364" t="str">
            <v>FF1-CN521Z9Z909906</v>
          </cell>
          <cell r="C2364" t="str">
            <v>S</v>
          </cell>
          <cell r="D2364" t="str">
            <v>ZRAW</v>
          </cell>
          <cell r="E2364">
            <v>5041</v>
          </cell>
          <cell r="F2364" t="str">
            <v>159Z909906\下墙座</v>
          </cell>
          <cell r="G2364" t="str">
            <v>EN</v>
          </cell>
          <cell r="H2364" t="str">
            <v>159Z909906\Down-Seat</v>
          </cell>
        </row>
        <row r="2365">
          <cell r="B2365" t="str">
            <v>FF1-CN521Z0013350P</v>
          </cell>
          <cell r="C2365" t="str">
            <v>S</v>
          </cell>
          <cell r="D2365" t="str">
            <v>ZSEM</v>
          </cell>
          <cell r="E2365">
            <v>5041</v>
          </cell>
          <cell r="F2365" t="str">
            <v>T825本体外壳</v>
          </cell>
          <cell r="G2365" t="str">
            <v>EN</v>
          </cell>
          <cell r="H2365" t="str">
            <v>Shell</v>
          </cell>
        </row>
        <row r="2366">
          <cell r="B2366" t="str">
            <v>FF1-CN521T00000499</v>
          </cell>
          <cell r="C2366" t="str">
            <v>S</v>
          </cell>
          <cell r="D2366" t="str">
            <v>ZRAW</v>
          </cell>
          <cell r="E2366">
            <v>5041</v>
          </cell>
          <cell r="F2366" t="str">
            <v>尼龙编织软管G3/8-M10X1</v>
          </cell>
          <cell r="G2366" t="str">
            <v>EN</v>
          </cell>
          <cell r="H2366" t="str">
            <v>Hose</v>
          </cell>
        </row>
        <row r="2367">
          <cell r="B2367" t="str">
            <v>FF1-CN521Z0007999Z</v>
          </cell>
          <cell r="C2367" t="str">
            <v>S</v>
          </cell>
          <cell r="D2367" t="str">
            <v>ZSEM</v>
          </cell>
          <cell r="E2367">
            <v>5041</v>
          </cell>
          <cell r="F2367" t="str">
            <v>易舒喜入墙恒温阀过滤网座</v>
          </cell>
          <cell r="G2367" t="str">
            <v>EN</v>
          </cell>
          <cell r="H2367" t="str">
            <v>Filter Housing for EasySET Concealed THM</v>
          </cell>
        </row>
        <row r="2368">
          <cell r="B2368" t="str">
            <v>FF1-CN521Z9Z920603</v>
          </cell>
          <cell r="C2368" t="str">
            <v>S</v>
          </cell>
          <cell r="D2368" t="str">
            <v>ZSEM</v>
          </cell>
          <cell r="E2368">
            <v>5041</v>
          </cell>
          <cell r="F2368" t="str">
            <v>159Z920603\盖板(OEM)</v>
          </cell>
          <cell r="G2368" t="str">
            <v>EN</v>
          </cell>
          <cell r="H2368" t="str">
            <v>CF-9206 Drainage Cover(OEM)</v>
          </cell>
        </row>
        <row r="2369">
          <cell r="B2369" t="str">
            <v>FF1-CN521SLB000154</v>
          </cell>
          <cell r="C2369" t="str">
            <v>S</v>
          </cell>
          <cell r="D2369" t="str">
            <v>ZRAW</v>
          </cell>
          <cell r="E2369">
            <v>5041</v>
          </cell>
          <cell r="F2369" t="str">
            <v>1580305799\盛路电磁阀底座</v>
          </cell>
          <cell r="G2369" t="str">
            <v>EN</v>
          </cell>
          <cell r="H2369" t="str">
            <v>Manifold For Solenoid/o pop-up</v>
          </cell>
        </row>
        <row r="2370">
          <cell r="B2370" t="str">
            <v>FF1-CN521J00000140</v>
          </cell>
          <cell r="C2370" t="str">
            <v>S</v>
          </cell>
          <cell r="D2370" t="str">
            <v>ZRAW</v>
          </cell>
          <cell r="E2370">
            <v>5041</v>
          </cell>
          <cell r="F2370" t="str">
            <v>1580489850\典雅落地式浴缸龙头接头</v>
          </cell>
          <cell r="G2370" t="str">
            <v>EN</v>
          </cell>
          <cell r="H2370" t="str">
            <v>1580489850\Tie-in for Heritage DC Floor</v>
          </cell>
        </row>
        <row r="2371">
          <cell r="B2371" t="str">
            <v>FF1-CN521N00000033</v>
          </cell>
          <cell r="C2371" t="str">
            <v>S</v>
          </cell>
          <cell r="D2371" t="str">
            <v>ZRAW</v>
          </cell>
          <cell r="E2371">
            <v>5041</v>
          </cell>
          <cell r="F2371" t="str">
            <v>1580489350\自发电面盆水嘴出水保护螺母</v>
          </cell>
          <cell r="G2371" t="str">
            <v>EN</v>
          </cell>
          <cell r="H2371" t="str">
            <v>1580489350\Nut</v>
          </cell>
        </row>
        <row r="2372">
          <cell r="B2372" t="str">
            <v>FF1-CN521Z9ZX10413</v>
          </cell>
          <cell r="C2372" t="str">
            <v>S</v>
          </cell>
          <cell r="D2372" t="str">
            <v>ZRAW</v>
          </cell>
          <cell r="E2372">
            <v>5041</v>
          </cell>
          <cell r="F2372" t="str">
            <v>159ZX10413\小下水器壳架</v>
          </cell>
          <cell r="G2372" t="str">
            <v>EN</v>
          </cell>
          <cell r="H2372" t="str">
            <v>159ZX10413\Small Drainage Body</v>
          </cell>
        </row>
        <row r="2373">
          <cell r="B2373" t="str">
            <v>FF1-CN521J00000450</v>
          </cell>
          <cell r="C2373" t="str">
            <v>S</v>
          </cell>
          <cell r="D2373" t="str">
            <v>ZRAW</v>
          </cell>
          <cell r="E2373">
            <v>5041</v>
          </cell>
          <cell r="F2373" t="str">
            <v>158D621468\逸魅尚入墙浴缸进水接头</v>
          </cell>
          <cell r="G2373" t="str">
            <v>EN</v>
          </cell>
          <cell r="H2373" t="str">
            <v>158D621468\Connector of Image Inwall BnS</v>
          </cell>
        </row>
        <row r="2374">
          <cell r="B2374" t="str">
            <v>FF1-CN521C00000062</v>
          </cell>
          <cell r="C2374" t="str">
            <v>S</v>
          </cell>
          <cell r="D2374" t="str">
            <v>ZRAW</v>
          </cell>
          <cell r="E2374">
            <v>5041</v>
          </cell>
          <cell r="F2374" t="str">
            <v>隐藏式感应大便器面板固定架（V2）</v>
          </cell>
          <cell r="G2374" t="str">
            <v>EN</v>
          </cell>
          <cell r="H2374" t="str">
            <v>Frame</v>
          </cell>
        </row>
        <row r="2375">
          <cell r="B2375" t="str">
            <v>FF1-CN521J00000014</v>
          </cell>
          <cell r="C2375" t="str">
            <v>S</v>
          </cell>
          <cell r="D2375" t="str">
            <v>ZRAW</v>
          </cell>
          <cell r="E2375">
            <v>5041</v>
          </cell>
          <cell r="F2375" t="str">
            <v>1570990050\换向柄-CF6065,镀铬</v>
          </cell>
          <cell r="G2375" t="str">
            <v>EN</v>
          </cell>
          <cell r="H2375" t="str">
            <v>DIVERTER KNOB,Cr</v>
          </cell>
        </row>
        <row r="2376">
          <cell r="B2376" t="str">
            <v>FF1-CN521K00000666</v>
          </cell>
          <cell r="C2376" t="str">
            <v>S</v>
          </cell>
          <cell r="D2376" t="str">
            <v>ZPCK</v>
          </cell>
          <cell r="E2376">
            <v>5041</v>
          </cell>
          <cell r="F2376" t="str">
            <v>1586891299\米仑吉高脚单孔脸盆龙头外箱</v>
          </cell>
          <cell r="G2376" t="str">
            <v>EN</v>
          </cell>
          <cell r="H2376" t="str">
            <v>Melange Extended SH Lava. Faucet oute</v>
          </cell>
        </row>
        <row r="2377">
          <cell r="B2377" t="str">
            <v>FF1-CN521N00000218</v>
          </cell>
          <cell r="C2377" t="str">
            <v>S</v>
          </cell>
          <cell r="D2377" t="str">
            <v>ZRAW</v>
          </cell>
          <cell r="E2377">
            <v>5041</v>
          </cell>
          <cell r="F2377" t="str">
            <v>158A906078\希丽亚入墙式浴缸阀芯锁紧螺母</v>
          </cell>
          <cell r="G2377" t="str">
            <v>EN</v>
          </cell>
          <cell r="H2377" t="str">
            <v>Fixing Nut For Celia In-wallBnS</v>
          </cell>
        </row>
        <row r="2378">
          <cell r="B2378" t="str">
            <v>FF1-CN521L00000067</v>
          </cell>
          <cell r="C2378" t="str">
            <v>S</v>
          </cell>
          <cell r="D2378" t="str">
            <v>ZRAW</v>
          </cell>
          <cell r="E2378">
            <v>5041</v>
          </cell>
          <cell r="F2378" t="str">
            <v>1581012670\凯乐斯一字把手柄(PVD金色)</v>
          </cell>
          <cell r="G2378" t="str">
            <v>EN</v>
          </cell>
          <cell r="H2378" t="str">
            <v>1581012670\Lever Handle For Classic Deck</v>
          </cell>
        </row>
        <row r="2379">
          <cell r="B2379" t="str">
            <v>FF1-CN521F0003250S</v>
          </cell>
          <cell r="C2379" t="str">
            <v>S</v>
          </cell>
          <cell r="D2379" t="str">
            <v>ZSEM</v>
          </cell>
          <cell r="E2379">
            <v>5041</v>
          </cell>
          <cell r="F2379" t="str">
            <v>圆形面板组件D75（含O环和底部垫圈）</v>
          </cell>
          <cell r="G2379" t="str">
            <v>EN</v>
          </cell>
          <cell r="H2379" t="str">
            <v>Round Cover D75(w/ O-Ring and washer)</v>
          </cell>
        </row>
        <row r="2380">
          <cell r="B2380" t="str">
            <v>FF1-CN521L00000056</v>
          </cell>
          <cell r="C2380" t="str">
            <v>S</v>
          </cell>
          <cell r="D2380" t="str">
            <v>ZRAW</v>
          </cell>
          <cell r="E2380">
            <v>5041</v>
          </cell>
          <cell r="F2380" t="str">
            <v>1581002050\怡尚雨淋切换阀把手</v>
          </cell>
          <cell r="G2380" t="str">
            <v>EN</v>
          </cell>
          <cell r="H2380" t="str">
            <v>1581002050\Handle for La Vita diverter</v>
          </cell>
        </row>
        <row r="2381">
          <cell r="B2381" t="str">
            <v>FF1-CN521L00000014</v>
          </cell>
          <cell r="C2381" t="str">
            <v>S</v>
          </cell>
          <cell r="D2381" t="str">
            <v>ZRAW</v>
          </cell>
          <cell r="E2381">
            <v>5041</v>
          </cell>
          <cell r="F2381" t="str">
            <v>1580845150\A32淋浴柱三切换阀把手</v>
          </cell>
          <cell r="G2381" t="str">
            <v>EN</v>
          </cell>
          <cell r="H2381" t="str">
            <v>1580845150\Diverter Handle for New Mass</v>
          </cell>
        </row>
        <row r="2382">
          <cell r="B2382" t="str">
            <v>FF1-CN521K00420899</v>
          </cell>
          <cell r="C2382" t="str">
            <v>S</v>
          </cell>
          <cell r="D2382" t="str">
            <v>ZPCK</v>
          </cell>
          <cell r="E2382">
            <v>5041</v>
          </cell>
          <cell r="F2382" t="str">
            <v>单孔面盆龙头外箱</v>
          </cell>
          <cell r="G2382" t="str">
            <v>EN</v>
          </cell>
          <cell r="H2382" t="str">
            <v>Carton for single hole faucet</v>
          </cell>
        </row>
        <row r="2383">
          <cell r="B2383" t="str">
            <v>FF1-CN521R00000003</v>
          </cell>
          <cell r="C2383" t="str">
            <v>S</v>
          </cell>
          <cell r="D2383" t="str">
            <v>ZRAW</v>
          </cell>
          <cell r="E2383">
            <v>5041</v>
          </cell>
          <cell r="F2383" t="str">
            <v>1580720299\盛路入墙感应大便器截止阀盖</v>
          </cell>
          <cell r="G2383" t="str">
            <v>EN</v>
          </cell>
          <cell r="H2383" t="str">
            <v>Cover for Stop Valve</v>
          </cell>
        </row>
        <row r="2384">
          <cell r="B2384" t="str">
            <v>FF1-CN521L00000009</v>
          </cell>
          <cell r="C2384" t="str">
            <v>S</v>
          </cell>
          <cell r="D2384" t="str">
            <v>ZRAW</v>
          </cell>
          <cell r="E2384">
            <v>5041</v>
          </cell>
          <cell r="F2384" t="str">
            <v>1580843250\阿卡西亚把手</v>
          </cell>
          <cell r="G2384" t="str">
            <v>EN</v>
          </cell>
          <cell r="H2384" t="str">
            <v>Acacia Handle</v>
          </cell>
        </row>
        <row r="2385">
          <cell r="B2385" t="str">
            <v>FF1-CN521J00000077</v>
          </cell>
          <cell r="C2385" t="str">
            <v>S</v>
          </cell>
          <cell r="D2385" t="str">
            <v>ZRAW</v>
          </cell>
          <cell r="E2385">
            <v>5041</v>
          </cell>
          <cell r="F2385" t="str">
            <v>1580351199\挂墙感应蹲厕冲洗阀控制阀体</v>
          </cell>
          <cell r="G2385" t="str">
            <v>EN</v>
          </cell>
          <cell r="H2385" t="str">
            <v>Body of Exposed Sensor Toilet Flush Valv</v>
          </cell>
        </row>
        <row r="2386">
          <cell r="B2386" t="str">
            <v>FF1-CN521K00000720</v>
          </cell>
          <cell r="C2386" t="str">
            <v>S</v>
          </cell>
          <cell r="D2386" t="str">
            <v>ZPCK</v>
          </cell>
          <cell r="E2386">
            <v>5041</v>
          </cell>
          <cell r="F2386" t="str">
            <v>1586918099\泰国J53单冷产品外箱</v>
          </cell>
          <cell r="G2386" t="str">
            <v>EN</v>
          </cell>
          <cell r="H2386" t="str">
            <v>1586918099\Carton of J53 Mono Faucet</v>
          </cell>
        </row>
        <row r="2387">
          <cell r="B2387" t="str">
            <v>FF1-CN521C0003199P</v>
          </cell>
          <cell r="C2387" t="str">
            <v>S</v>
          </cell>
          <cell r="D2387" t="str">
            <v>ZSEM</v>
          </cell>
          <cell r="E2387">
            <v>5041</v>
          </cell>
          <cell r="F2387" t="str">
            <v>28mm三方向切换阀芯</v>
          </cell>
          <cell r="G2387" t="str">
            <v>EN</v>
          </cell>
          <cell r="H2387" t="str">
            <v>28mm 3-way diverter</v>
          </cell>
        </row>
        <row r="2388">
          <cell r="B2388" t="str">
            <v>FF1-CN521A00000071</v>
          </cell>
          <cell r="C2388" t="str">
            <v>S</v>
          </cell>
          <cell r="D2388" t="str">
            <v>ZRAW</v>
          </cell>
          <cell r="E2388">
            <v>5041</v>
          </cell>
          <cell r="F2388" t="str">
            <v>1585006450\2.2GPM恒流起泡器组件(40.0853.0.3301)</v>
          </cell>
          <cell r="G2388" t="str">
            <v>EN</v>
          </cell>
          <cell r="H2388" t="str">
            <v>1585006450\Aerator M24*1 (2.2GPM)</v>
          </cell>
        </row>
        <row r="2389">
          <cell r="B2389" t="str">
            <v>FF1-CN521Z9Z000018</v>
          </cell>
          <cell r="C2389" t="str">
            <v>S</v>
          </cell>
          <cell r="D2389" t="str">
            <v>ZRAW</v>
          </cell>
          <cell r="E2389">
            <v>5041</v>
          </cell>
          <cell r="F2389" t="str">
            <v>159Z000018\搁物盘</v>
          </cell>
          <cell r="G2389" t="str">
            <v>EN</v>
          </cell>
          <cell r="H2389" t="str">
            <v>159Z000018\Plate</v>
          </cell>
        </row>
        <row r="2390">
          <cell r="B2390" t="str">
            <v>FF1-CN521Z9Z000006</v>
          </cell>
          <cell r="C2390" t="str">
            <v>S</v>
          </cell>
          <cell r="D2390" t="str">
            <v>ZRAW</v>
          </cell>
          <cell r="E2390">
            <v>5041</v>
          </cell>
          <cell r="F2390" t="str">
            <v>159Z000006\搁物盘</v>
          </cell>
          <cell r="G2390" t="str">
            <v>EN</v>
          </cell>
          <cell r="H2390" t="str">
            <v>159Z000006\plate</v>
          </cell>
        </row>
        <row r="2391">
          <cell r="B2391" t="str">
            <v>FF1-CN521F0004150B</v>
          </cell>
          <cell r="C2391" t="str">
            <v>S</v>
          </cell>
          <cell r="D2391" t="str">
            <v>ZSEM</v>
          </cell>
          <cell r="E2391">
            <v>5041</v>
          </cell>
          <cell r="F2391" t="str">
            <v>手柄罩盖</v>
          </cell>
          <cell r="G2391" t="str">
            <v>EN</v>
          </cell>
          <cell r="H2391" t="str">
            <v>Cap</v>
          </cell>
        </row>
        <row r="2392">
          <cell r="B2392" t="str">
            <v>FF1-CN521L00000650</v>
          </cell>
          <cell r="C2392" t="str">
            <v>S</v>
          </cell>
          <cell r="D2392" t="str">
            <v>ZRAW</v>
          </cell>
          <cell r="E2392">
            <v>5041</v>
          </cell>
          <cell r="F2392" t="str">
            <v>A52切换阀把手(Mass)</v>
          </cell>
          <cell r="G2392" t="str">
            <v>EN</v>
          </cell>
          <cell r="H2392" t="str">
            <v>A52 Handle (Mass)</v>
          </cell>
        </row>
        <row r="2393">
          <cell r="B2393" t="str">
            <v>FF1-CN521N00000016</v>
          </cell>
          <cell r="C2393" t="str">
            <v>S</v>
          </cell>
          <cell r="D2393" t="str">
            <v>ZRAW</v>
          </cell>
          <cell r="E2393">
            <v>5041</v>
          </cell>
          <cell r="F2393" t="str">
            <v>1580482099\大便器冲洗阀转接螺母</v>
          </cell>
          <cell r="G2393" t="str">
            <v>EN</v>
          </cell>
          <cell r="H2393" t="str">
            <v>1580482099\Nut of flush</v>
          </cell>
        </row>
        <row r="2394">
          <cell r="B2394" t="str">
            <v>FF1-CN521T00000005</v>
          </cell>
          <cell r="C2394" t="str">
            <v>S</v>
          </cell>
          <cell r="D2394" t="str">
            <v>ZRAW</v>
          </cell>
          <cell r="E2394">
            <v>5041</v>
          </cell>
          <cell r="F2394" t="str">
            <v>1582000399\6507一体式感应小便冲水阀进水软管180</v>
          </cell>
          <cell r="G2394" t="str">
            <v>EN</v>
          </cell>
          <cell r="H2394" t="str">
            <v>1582000399\Inlet Hose</v>
          </cell>
        </row>
        <row r="2395">
          <cell r="B2395" t="str">
            <v>FF1-CN521F00000350</v>
          </cell>
          <cell r="C2395" t="str">
            <v>S</v>
          </cell>
          <cell r="D2395" t="str">
            <v>ZRAW</v>
          </cell>
          <cell r="E2395">
            <v>5041</v>
          </cell>
          <cell r="F2395" t="str">
            <v>1580728050\思睿单孔脸盆龙头顶盖</v>
          </cell>
          <cell r="G2395" t="str">
            <v>EN</v>
          </cell>
          <cell r="H2395" t="str">
            <v>1580728050\Cover for LuXus Basin Mixer</v>
          </cell>
        </row>
        <row r="2396">
          <cell r="B2396" t="str">
            <v>FF1-CN521Z9Z9A0109</v>
          </cell>
          <cell r="C2396" t="str">
            <v>S</v>
          </cell>
          <cell r="D2396" t="str">
            <v>ZSEM</v>
          </cell>
          <cell r="E2396">
            <v>5041</v>
          </cell>
          <cell r="F2396" t="str">
            <v>滑动式花洒支座</v>
          </cell>
          <cell r="G2396" t="str">
            <v>EN</v>
          </cell>
          <cell r="H2396" t="str">
            <v>Shower Hanger(9A01)</v>
          </cell>
        </row>
        <row r="2397">
          <cell r="B2397" t="str">
            <v>FF1-CN521J00000417</v>
          </cell>
          <cell r="C2397" t="str">
            <v>S</v>
          </cell>
          <cell r="D2397" t="str">
            <v>ZRAW</v>
          </cell>
          <cell r="E2397">
            <v>5041</v>
          </cell>
          <cell r="F2397" t="str">
            <v>158A921688\希丽亚台面式浴缸切换阀座(A921688)</v>
          </cell>
          <cell r="G2397" t="str">
            <v>EN</v>
          </cell>
          <cell r="H2397" t="str">
            <v>Headwork For celia DM BnS(A921688)</v>
          </cell>
        </row>
        <row r="2398">
          <cell r="B2398" t="str">
            <v>FF1-CN521P00000011</v>
          </cell>
          <cell r="C2398" t="str">
            <v>S</v>
          </cell>
          <cell r="D2398" t="str">
            <v>ZRAW</v>
          </cell>
          <cell r="E2398">
            <v>5041</v>
          </cell>
          <cell r="F2398" t="str">
            <v>1581945650\小便冲水阀出水弯管(偏心距30)</v>
          </cell>
          <cell r="G2398" t="str">
            <v>EN</v>
          </cell>
          <cell r="H2398" t="str">
            <v>1581945650\Outlet Pipe for Exposed Senso</v>
          </cell>
        </row>
        <row r="2399">
          <cell r="B2399" t="str">
            <v>FF1-CN521F00000126</v>
          </cell>
          <cell r="C2399" t="str">
            <v>S</v>
          </cell>
          <cell r="D2399" t="str">
            <v>ZRAW</v>
          </cell>
          <cell r="E2399">
            <v>5041</v>
          </cell>
          <cell r="F2399" t="str">
            <v>1580805570\典雅挂墙式浴缸龙头孔罩(PVD金色）</v>
          </cell>
          <cell r="G2399" t="str">
            <v>EN</v>
          </cell>
          <cell r="H2399" t="str">
            <v>1580805570\Escutcheon For Heritage EX Bn</v>
          </cell>
        </row>
        <row r="2400">
          <cell r="B2400" t="str">
            <v>FFAS9121-001990BC0</v>
          </cell>
          <cell r="C2400" t="str">
            <v>S</v>
          </cell>
          <cell r="D2400" t="str">
            <v>ZFIN</v>
          </cell>
          <cell r="E2400">
            <v>5041</v>
          </cell>
          <cell r="F2400" t="str">
            <v>CF-9121.001.99\进水角阀软管(30cm)</v>
          </cell>
          <cell r="G2400" t="str">
            <v>EN</v>
          </cell>
          <cell r="H2400" t="str">
            <v>CF-9121.001.99\Water Inlet Pipe 30cm</v>
          </cell>
        </row>
        <row r="2401">
          <cell r="B2401" t="str">
            <v>FF1-CN521A00000021</v>
          </cell>
          <cell r="C2401" t="str">
            <v>S</v>
          </cell>
          <cell r="D2401" t="str">
            <v>ZRAW</v>
          </cell>
          <cell r="E2401">
            <v>5041</v>
          </cell>
          <cell r="F2401" t="str">
            <v>1581042599\WELS 6星节水起泡器M24X1</v>
          </cell>
          <cell r="G2401" t="str">
            <v>EN</v>
          </cell>
          <cell r="H2401" t="str">
            <v>1581042599\Aerator M24X1 for　WELS 6 Star</v>
          </cell>
        </row>
        <row r="2402">
          <cell r="B2402" t="str">
            <v>FF1-CN521J00000403</v>
          </cell>
          <cell r="C2402" t="str">
            <v>S</v>
          </cell>
          <cell r="D2402" t="str">
            <v>ZRAW</v>
          </cell>
          <cell r="E2402">
            <v>5041</v>
          </cell>
          <cell r="F2402" t="str">
            <v>158A911530\截止阀座 (A91153014)</v>
          </cell>
          <cell r="G2402" t="str">
            <v>EN</v>
          </cell>
          <cell r="H2402" t="str">
            <v>Headpiece (A91153014)</v>
          </cell>
        </row>
        <row r="2403">
          <cell r="B2403" t="str">
            <v>FF1-CN521L00000055</v>
          </cell>
          <cell r="C2403" t="str">
            <v>S</v>
          </cell>
          <cell r="D2403" t="str">
            <v>ZRAW</v>
          </cell>
          <cell r="E2403">
            <v>5041</v>
          </cell>
          <cell r="F2403" t="str">
            <v>1581001550\AS-2型自关龙头把手 (镀铬)</v>
          </cell>
          <cell r="G2403" t="str">
            <v>EN</v>
          </cell>
          <cell r="H2403" t="str">
            <v>1581001550\AS-2 Type Metered FT Handle (</v>
          </cell>
        </row>
        <row r="2404">
          <cell r="B2404" t="str">
            <v>FF1-CN521L00000072</v>
          </cell>
          <cell r="C2404" t="str">
            <v>S</v>
          </cell>
          <cell r="D2404" t="str">
            <v>ZRAW</v>
          </cell>
          <cell r="E2404">
            <v>5041</v>
          </cell>
          <cell r="F2404" t="str">
            <v>1581650350\SP 单孔面盆龙头一字平把手</v>
          </cell>
          <cell r="G2404" t="str">
            <v>EN</v>
          </cell>
          <cell r="H2404" t="str">
            <v>Lever For SP Faucet</v>
          </cell>
        </row>
        <row r="2405">
          <cell r="B2405" t="str">
            <v>FFZZ6511-6H150ZDMC</v>
          </cell>
          <cell r="C2405" t="str">
            <v>S</v>
          </cell>
          <cell r="D2405" t="str">
            <v>ZSEM</v>
          </cell>
          <cell r="E2405">
            <v>5041</v>
          </cell>
          <cell r="F2405" t="str">
            <v>1570022799.MC\偏心接头(加工件)</v>
          </cell>
          <cell r="G2405" t="str">
            <v>EN</v>
          </cell>
          <cell r="H2405" t="str">
            <v>1570022799.MC\S-CONNECTION (Machining Pc</v>
          </cell>
        </row>
        <row r="2406">
          <cell r="B2406" t="str">
            <v>FF1-CN521J00000035</v>
          </cell>
          <cell r="C2406" t="str">
            <v>S</v>
          </cell>
          <cell r="D2406" t="str">
            <v>ZRAW</v>
          </cell>
          <cell r="E2406">
            <v>5041</v>
          </cell>
          <cell r="F2406" t="str">
            <v>1580303050\AS-2 改进型自关龙头阀座-除铅</v>
          </cell>
          <cell r="G2406" t="str">
            <v>EN</v>
          </cell>
          <cell r="H2406" t="str">
            <v>1580303050\AS-2 Improved Type Metered FT</v>
          </cell>
        </row>
        <row r="2407">
          <cell r="B2407" t="str">
            <v>FF1-CN521J00000588</v>
          </cell>
          <cell r="C2407" t="str">
            <v>S</v>
          </cell>
          <cell r="D2407" t="str">
            <v>ZRAW</v>
          </cell>
          <cell r="E2407">
            <v>5041</v>
          </cell>
          <cell r="F2407" t="str">
            <v>1581625399/思睿入墙碗盆龙头出水口接头-除铅</v>
          </cell>
          <cell r="G2407" t="str">
            <v>EN</v>
          </cell>
          <cell r="H2407" t="str">
            <v>1581625399\Outlet Connector for Spout</v>
          </cell>
        </row>
        <row r="2408">
          <cell r="B2408" t="str">
            <v>FF1-CN521Z9Z801704</v>
          </cell>
          <cell r="C2408" t="str">
            <v>S</v>
          </cell>
          <cell r="D2408" t="str">
            <v>ZRAW</v>
          </cell>
          <cell r="E2408">
            <v>5041</v>
          </cell>
          <cell r="F2408" t="str">
            <v>159Z801704\马达防震橡胶(大)</v>
          </cell>
          <cell r="G2408" t="str">
            <v>EN</v>
          </cell>
          <cell r="H2408" t="str">
            <v>159Z801704\Motor rubber(big)</v>
          </cell>
        </row>
        <row r="2409">
          <cell r="B2409" t="str">
            <v>FF1-CN521Z9Z960109</v>
          </cell>
          <cell r="C2409" t="str">
            <v>S</v>
          </cell>
          <cell r="D2409" t="str">
            <v>ZRAW</v>
          </cell>
          <cell r="E2409">
            <v>5041</v>
          </cell>
          <cell r="F2409" t="str">
            <v>159Z960109\封水盖</v>
          </cell>
          <cell r="G2409" t="str">
            <v>EN</v>
          </cell>
          <cell r="H2409" t="str">
            <v>00ain Plug for 9602</v>
          </cell>
        </row>
        <row r="2410">
          <cell r="B2410" t="str">
            <v>FF1-CN521K00000708</v>
          </cell>
          <cell r="C2410" t="str">
            <v>S</v>
          </cell>
          <cell r="D2410" t="str">
            <v>ZPCK</v>
          </cell>
          <cell r="E2410">
            <v>5041</v>
          </cell>
          <cell r="F2410" t="str">
            <v>1586915399\淋浴柱龙头外箱B(900长)</v>
          </cell>
          <cell r="G2410" t="str">
            <v>EN</v>
          </cell>
          <cell r="H2410" t="str">
            <v>1586915399\B Carton for Shower Kit</v>
          </cell>
        </row>
        <row r="2411">
          <cell r="B2411" t="str">
            <v>FF1-CN521Z0010171B</v>
          </cell>
          <cell r="C2411" t="str">
            <v>S</v>
          </cell>
          <cell r="D2411" t="str">
            <v>ZSEM</v>
          </cell>
          <cell r="E2411">
            <v>5041</v>
          </cell>
          <cell r="F2411" t="str">
            <v>汤司格面盆排杆法兰(PVD玫瑰金)</v>
          </cell>
          <cell r="G2411" t="str">
            <v>EN</v>
          </cell>
          <cell r="H2411" t="str">
            <v>Flange for Townsquare POP-UP Drain (PVD</v>
          </cell>
        </row>
        <row r="2412">
          <cell r="B2412" t="str">
            <v>FFAS9910-008500BC0</v>
          </cell>
          <cell r="C2412" t="str">
            <v>S</v>
          </cell>
          <cell r="D2412" t="str">
            <v>ZFIN</v>
          </cell>
          <cell r="E2412">
            <v>5041</v>
          </cell>
          <cell r="F2412" t="str">
            <v>新型小便器出水弯管(偏心距10）（含包装）</v>
          </cell>
          <cell r="G2412" t="str">
            <v>EN</v>
          </cell>
          <cell r="H2412" t="str">
            <v>Urinal Flush Valve --Manual</v>
          </cell>
        </row>
        <row r="2413">
          <cell r="B2413" t="str">
            <v>FF1-CN521J00008999</v>
          </cell>
          <cell r="C2413" t="str">
            <v>S</v>
          </cell>
          <cell r="D2413" t="str">
            <v>ZSEM</v>
          </cell>
          <cell r="E2413">
            <v>5041</v>
          </cell>
          <cell r="F2413" t="str">
            <v>概念方入墙控制阀阀芯铜套</v>
          </cell>
          <cell r="G2413" t="str">
            <v>EN</v>
          </cell>
          <cell r="H2413" t="str">
            <v>Brass Bushing For Concept Square Conceal</v>
          </cell>
        </row>
        <row r="2414">
          <cell r="B2414" t="str">
            <v>FF1-CN521X0027550P</v>
          </cell>
          <cell r="C2414" t="str">
            <v>S</v>
          </cell>
          <cell r="D2414" t="str">
            <v>ZSEM</v>
          </cell>
          <cell r="E2414">
            <v>5041</v>
          </cell>
          <cell r="F2414" t="str">
            <v>全塑提拉排杆(RU1型-INAX Logo)</v>
          </cell>
          <cell r="G2414" t="str">
            <v>EN</v>
          </cell>
          <cell r="H2414" t="str">
            <v>Plastic Drain(Ru 1Type-INAX Logo)</v>
          </cell>
        </row>
        <row r="2415">
          <cell r="B2415" t="str">
            <v>FF1-CN521J00000334</v>
          </cell>
          <cell r="C2415" t="str">
            <v>S</v>
          </cell>
          <cell r="D2415" t="str">
            <v>ZRAW</v>
          </cell>
          <cell r="E2415">
            <v>5041</v>
          </cell>
          <cell r="F2415" t="str">
            <v>1582225699\A31入墙恒温龙头切换阀铜套</v>
          </cell>
          <cell r="G2415" t="str">
            <v>EN</v>
          </cell>
          <cell r="H2415" t="str">
            <v>1582225699\Diverter Bush for La Moda Con</v>
          </cell>
        </row>
        <row r="2416">
          <cell r="B2416" t="str">
            <v>FFZZ1986-90850BOMC</v>
          </cell>
          <cell r="C2416" t="str">
            <v>S</v>
          </cell>
          <cell r="D2416" t="str">
            <v>ZSEM</v>
          </cell>
          <cell r="E2416">
            <v>5041</v>
          </cell>
          <cell r="F2416" t="str">
            <v>1585011720.MC\美漫特纸巾架横杆(加工件)</v>
          </cell>
          <cell r="G2416" t="str">
            <v>EN</v>
          </cell>
          <cell r="H2416" t="str">
            <v>1585011720.MC\Rail for Moments tissue ho</v>
          </cell>
        </row>
        <row r="2417">
          <cell r="B2417" t="str">
            <v>FFAS9915-000500BC0</v>
          </cell>
          <cell r="C2417" t="str">
            <v>S</v>
          </cell>
          <cell r="D2417" t="str">
            <v>ZFIN</v>
          </cell>
          <cell r="E2417">
            <v>5041</v>
          </cell>
          <cell r="F2417" t="str">
            <v>CF-9915.000.50\感应小便冲洗阀出水弯管(偏心距17)</v>
          </cell>
          <cell r="G2417" t="str">
            <v>EN</v>
          </cell>
          <cell r="H2417" t="str">
            <v>Outlet Pipe for Exposed Sensor Urinal Fl</v>
          </cell>
        </row>
        <row r="2418">
          <cell r="B2418" t="str">
            <v>FF1-CN521K00354299</v>
          </cell>
          <cell r="C2418" t="str">
            <v>S</v>
          </cell>
          <cell r="D2418" t="str">
            <v>ZPCK</v>
          </cell>
          <cell r="E2418">
            <v>5041</v>
          </cell>
          <cell r="F2418" t="str">
            <v>外箱(725*375*185)(黄牛卡空白箱)</v>
          </cell>
          <cell r="G2418" t="str">
            <v>EN</v>
          </cell>
          <cell r="H2418" t="str">
            <v>Carton(725*375*185)(Yellow kraft neutral</v>
          </cell>
        </row>
        <row r="2419">
          <cell r="B2419" t="str">
            <v>FF1-CN521J00000344</v>
          </cell>
          <cell r="C2419" t="str">
            <v>S</v>
          </cell>
          <cell r="D2419" t="str">
            <v>ZRAW</v>
          </cell>
          <cell r="E2419">
            <v>5041</v>
          </cell>
          <cell r="F2419" t="str">
            <v>1582340350\挂墙蹲厕冲洗阀手动按钮</v>
          </cell>
          <cell r="G2419" t="str">
            <v>EN</v>
          </cell>
          <cell r="H2419" t="str">
            <v>1582340350\Press-Button for Exposed Toil</v>
          </cell>
        </row>
        <row r="2420">
          <cell r="B2420" t="str">
            <v>FF1-CN521J00000550</v>
          </cell>
          <cell r="C2420" t="str">
            <v>S</v>
          </cell>
          <cell r="D2420" t="str">
            <v>ZRAW</v>
          </cell>
          <cell r="E2420">
            <v>5041</v>
          </cell>
          <cell r="F2420" t="str">
            <v>1580933299\固定座 φ28</v>
          </cell>
          <cell r="G2420" t="str">
            <v>EN</v>
          </cell>
          <cell r="H2420" t="str">
            <v>1580933299\Pipe Holder φ28</v>
          </cell>
        </row>
        <row r="2421">
          <cell r="B2421" t="str">
            <v>FF1-CN521Z9Z000011</v>
          </cell>
          <cell r="C2421" t="str">
            <v>S</v>
          </cell>
          <cell r="D2421" t="str">
            <v>ZRAW</v>
          </cell>
          <cell r="E2421">
            <v>5041</v>
          </cell>
          <cell r="F2421" t="str">
            <v>159Z000011\花洒支架</v>
          </cell>
          <cell r="G2421" t="str">
            <v>EN</v>
          </cell>
          <cell r="H2421" t="str">
            <v>159Z000011\ABS Hanger Set</v>
          </cell>
        </row>
        <row r="2422">
          <cell r="B2422" t="str">
            <v>FF1-CN521Z9ZX10406</v>
          </cell>
          <cell r="C2422" t="str">
            <v>S</v>
          </cell>
          <cell r="D2422" t="str">
            <v>ZRAW</v>
          </cell>
          <cell r="E2422">
            <v>5041</v>
          </cell>
          <cell r="F2422" t="str">
            <v>159ZX10406\花篮</v>
          </cell>
          <cell r="G2422" t="str">
            <v>EN</v>
          </cell>
          <cell r="H2422" t="str">
            <v>159ZX10406\Big Basket</v>
          </cell>
        </row>
        <row r="2423">
          <cell r="B2423" t="str">
            <v>FF1-CN521J00000501</v>
          </cell>
          <cell r="C2423" t="str">
            <v>S</v>
          </cell>
          <cell r="D2423" t="str">
            <v>ZRAW</v>
          </cell>
          <cell r="E2423">
            <v>5041</v>
          </cell>
          <cell r="F2423" t="str">
            <v>158K616608\把手杆</v>
          </cell>
          <cell r="G2423" t="str">
            <v>EN</v>
          </cell>
          <cell r="H2423" t="str">
            <v>158K616608\Handle Lever</v>
          </cell>
        </row>
        <row r="2424">
          <cell r="B2424" t="str">
            <v>FF1-CN521P00000005</v>
          </cell>
          <cell r="C2424" t="str">
            <v>S</v>
          </cell>
          <cell r="D2424" t="str">
            <v>ZRAW</v>
          </cell>
          <cell r="E2424">
            <v>5041</v>
          </cell>
          <cell r="F2424" t="str">
            <v>1581933550\入墙式感应小便阀出水弯管</v>
          </cell>
          <cell r="G2424" t="str">
            <v>EN</v>
          </cell>
          <cell r="H2424" t="str">
            <v>Elbow</v>
          </cell>
        </row>
        <row r="2425">
          <cell r="B2425" t="str">
            <v>FF1-CN521C00000004</v>
          </cell>
          <cell r="C2425" t="str">
            <v>S</v>
          </cell>
          <cell r="D2425" t="str">
            <v>ZRAW</v>
          </cell>
          <cell r="E2425">
            <v>5041</v>
          </cell>
          <cell r="F2425" t="str">
            <v>1585911599\菲图30mm平脚阀芯</v>
          </cell>
          <cell r="G2425" t="str">
            <v>EN</v>
          </cell>
          <cell r="H2425" t="str">
            <v>Ventuno 30mm Flat Cartridge</v>
          </cell>
        </row>
        <row r="2426">
          <cell r="B2426" t="str">
            <v>FF1-CN521L00000179</v>
          </cell>
          <cell r="C2426" t="str">
            <v>S</v>
          </cell>
          <cell r="D2426" t="str">
            <v>ZRAW</v>
          </cell>
          <cell r="E2426">
            <v>5041</v>
          </cell>
          <cell r="F2426" t="str">
            <v>158K608312\艾嘉单孔把手</v>
          </cell>
          <cell r="G2426" t="str">
            <v>EN</v>
          </cell>
          <cell r="H2426" t="str">
            <v>Agate Sgl-Hole Handle</v>
          </cell>
        </row>
        <row r="2427">
          <cell r="B2427" t="str">
            <v>FF1-CN521Z9Z9A0102</v>
          </cell>
          <cell r="C2427" t="str">
            <v>S</v>
          </cell>
          <cell r="D2427" t="str">
            <v>ZSEM</v>
          </cell>
          <cell r="E2427">
            <v>5041</v>
          </cell>
          <cell r="F2427" t="str">
            <v>上墙座</v>
          </cell>
          <cell r="G2427" t="str">
            <v>EN</v>
          </cell>
          <cell r="H2427" t="str">
            <v>Up-Seat(9A01)</v>
          </cell>
        </row>
        <row r="2428">
          <cell r="B2428" t="str">
            <v>FF1-CN521J00000056</v>
          </cell>
          <cell r="C2428" t="str">
            <v>S</v>
          </cell>
          <cell r="D2428" t="str">
            <v>ZRAW</v>
          </cell>
          <cell r="E2428">
            <v>5041</v>
          </cell>
          <cell r="F2428" t="str">
            <v>1580322799\A32高脚单孔阀芯底座-除铅</v>
          </cell>
          <cell r="G2428" t="str">
            <v>EN</v>
          </cell>
          <cell r="H2428" t="str">
            <v>1580322799\Maifold for New Mass Vessel F</v>
          </cell>
        </row>
        <row r="2429">
          <cell r="B2429" t="str">
            <v>FF1-CN521Z9Z9A0110</v>
          </cell>
          <cell r="C2429" t="str">
            <v>S</v>
          </cell>
          <cell r="D2429" t="str">
            <v>ZSEM</v>
          </cell>
          <cell r="E2429">
            <v>5041</v>
          </cell>
          <cell r="F2429" t="str">
            <v>下墙座</v>
          </cell>
          <cell r="G2429" t="str">
            <v>EN</v>
          </cell>
          <cell r="H2429" t="str">
            <v>Down-Seat(9A01)</v>
          </cell>
        </row>
        <row r="2430">
          <cell r="B2430" t="str">
            <v>FF1-CN521J00000564</v>
          </cell>
          <cell r="C2430" t="str">
            <v>S</v>
          </cell>
          <cell r="D2430" t="str">
            <v>ZRAW</v>
          </cell>
          <cell r="E2430">
            <v>5041</v>
          </cell>
          <cell r="F2430" t="str">
            <v>158032279R\米兰高脚单孔阀芯底座(DZR)</v>
          </cell>
          <cell r="G2430" t="str">
            <v>EN</v>
          </cell>
          <cell r="H2430" t="str">
            <v>Manifold For Milano SH Vessel Faucet(DZR</v>
          </cell>
        </row>
        <row r="2431">
          <cell r="B2431" t="str">
            <v>FF1-CN521Z9Z914103</v>
          </cell>
          <cell r="C2431" t="str">
            <v>S</v>
          </cell>
          <cell r="D2431" t="str">
            <v>ZRAW</v>
          </cell>
          <cell r="E2431">
            <v>5041</v>
          </cell>
          <cell r="F2431" t="str">
            <v>FFAS9141-000500BN0孔罩</v>
          </cell>
          <cell r="G2431" t="str">
            <v>EN</v>
          </cell>
          <cell r="H2431" t="str">
            <v>Cover for FFAS9141-000500BN0</v>
          </cell>
        </row>
        <row r="2432">
          <cell r="B2432" t="str">
            <v>FF1-CN521Z9Z9A0709</v>
          </cell>
          <cell r="C2432" t="str">
            <v>S</v>
          </cell>
          <cell r="D2432" t="str">
            <v>ZSEM</v>
          </cell>
          <cell r="E2432">
            <v>5041</v>
          </cell>
          <cell r="F2432" t="str">
            <v>上墙座固定板 (9A07)</v>
          </cell>
          <cell r="G2432" t="str">
            <v>EN</v>
          </cell>
          <cell r="H2432" t="str">
            <v>Fix plate for bracket (9A07)</v>
          </cell>
        </row>
        <row r="2433">
          <cell r="B2433" t="str">
            <v>FF1-CN521H00000095</v>
          </cell>
          <cell r="C2433" t="str">
            <v>S</v>
          </cell>
          <cell r="D2433" t="str">
            <v>ZRAW</v>
          </cell>
          <cell r="E2433">
            <v>5041</v>
          </cell>
          <cell r="F2433" t="str">
            <v>1580453750\滑动花洒支座φ34</v>
          </cell>
          <cell r="G2433" t="str">
            <v>EN</v>
          </cell>
          <cell r="H2433" t="str">
            <v>1580453750\Gliding Shower Hanger φ34</v>
          </cell>
        </row>
        <row r="2434">
          <cell r="B2434" t="str">
            <v>FF1-CN521J00000394</v>
          </cell>
          <cell r="C2434" t="str">
            <v>S</v>
          </cell>
          <cell r="D2434" t="str">
            <v>ZRAW</v>
          </cell>
          <cell r="E2434">
            <v>5041</v>
          </cell>
          <cell r="F2434" t="str">
            <v>158A910070\美漫特入墙式切换阀按钮</v>
          </cell>
          <cell r="G2434" t="str">
            <v>EN</v>
          </cell>
          <cell r="H2434" t="str">
            <v>Button for Moments BnS in wall Faucet</v>
          </cell>
        </row>
        <row r="2435">
          <cell r="B2435" t="str">
            <v>FF1-CN521H00000006</v>
          </cell>
          <cell r="C2435" t="str">
            <v>S</v>
          </cell>
          <cell r="D2435" t="str">
            <v>ZRAW</v>
          </cell>
          <cell r="E2435">
            <v>5041</v>
          </cell>
          <cell r="F2435" t="str">
            <v>1580451650\滑动式花洒支座</v>
          </cell>
          <cell r="G2435" t="str">
            <v>EN</v>
          </cell>
          <cell r="H2435" t="str">
            <v>Gliding Shower Hanger</v>
          </cell>
        </row>
        <row r="2436">
          <cell r="B2436" t="str">
            <v>FF1-CN521F00000132</v>
          </cell>
          <cell r="C2436" t="str">
            <v>S</v>
          </cell>
          <cell r="D2436" t="str">
            <v>ZRAW</v>
          </cell>
          <cell r="E2436">
            <v>5041</v>
          </cell>
          <cell r="F2436" t="str">
            <v>1580806550\泰式大便器出水直管装饰罩</v>
          </cell>
          <cell r="G2436" t="str">
            <v>EN</v>
          </cell>
          <cell r="H2436" t="str">
            <v>1580806550\Straight Tube For Toilet Flus</v>
          </cell>
        </row>
        <row r="2437">
          <cell r="B2437" t="str">
            <v>FF1-CN521L00000005</v>
          </cell>
          <cell r="C2437" t="str">
            <v>S</v>
          </cell>
          <cell r="D2437" t="str">
            <v>ZRAW</v>
          </cell>
          <cell r="E2437">
            <v>5041</v>
          </cell>
          <cell r="F2437" t="str">
            <v>1580442850\新典摇杆式单孔把手</v>
          </cell>
          <cell r="G2437" t="str">
            <v>EN</v>
          </cell>
          <cell r="H2437" t="str">
            <v>1580442850\Handle for Nobile Joystick SH</v>
          </cell>
        </row>
        <row r="2438">
          <cell r="B2438" t="str">
            <v>FF1-CN521J00001850</v>
          </cell>
          <cell r="C2438" t="str">
            <v>S</v>
          </cell>
          <cell r="D2438" t="str">
            <v>ZRAW</v>
          </cell>
          <cell r="E2438">
            <v>5041</v>
          </cell>
          <cell r="F2438" t="str">
            <v>角阀 (A-4400S)</v>
          </cell>
          <cell r="G2438" t="str">
            <v>EN</v>
          </cell>
          <cell r="H2438" t="str">
            <v>Stop Valve (A-4400S)</v>
          </cell>
        </row>
        <row r="2439">
          <cell r="B2439" t="str">
            <v>FF1-CN521K00347399</v>
          </cell>
          <cell r="C2439" t="str">
            <v>S</v>
          </cell>
          <cell r="D2439" t="str">
            <v>ZPCK</v>
          </cell>
          <cell r="E2439">
            <v>5041</v>
          </cell>
          <cell r="F2439" t="str">
            <v>4954挂墙恒温浴缸（不含花洒组件）珍珠棉内衬</v>
          </cell>
          <cell r="G2439" t="str">
            <v>EN</v>
          </cell>
          <cell r="H2439" t="str">
            <v>Carton Insert for EasySet Exposed B&amp;S(w/</v>
          </cell>
        </row>
        <row r="2440">
          <cell r="B2440" t="str">
            <v>FF1-CN521L00000073</v>
          </cell>
          <cell r="C2440" t="str">
            <v>S</v>
          </cell>
          <cell r="D2440" t="str">
            <v>ZRAW</v>
          </cell>
          <cell r="E2440">
            <v>5041</v>
          </cell>
          <cell r="F2440" t="str">
            <v>158165035A\SP 单孔面盆龙头一字平把(红蓝丝印)</v>
          </cell>
          <cell r="G2440" t="str">
            <v>EN</v>
          </cell>
          <cell r="H2440" t="str">
            <v>Lever For SP Faucet</v>
          </cell>
        </row>
        <row r="2441">
          <cell r="B2441" t="str">
            <v>FF1-CN521L00000074</v>
          </cell>
          <cell r="C2441" t="str">
            <v>S</v>
          </cell>
          <cell r="D2441" t="str">
            <v>ZRAW</v>
          </cell>
          <cell r="E2441">
            <v>5041</v>
          </cell>
          <cell r="F2441" t="str">
            <v>158165035B\一字平面把手（厨房龙头专用）</v>
          </cell>
          <cell r="G2441" t="str">
            <v>EN</v>
          </cell>
          <cell r="H2441" t="str">
            <v>158165035B\lever handle(for kitchen fauc</v>
          </cell>
        </row>
        <row r="2442">
          <cell r="B2442" t="str">
            <v>FF1-CN521L0005450X</v>
          </cell>
          <cell r="C2442" t="str">
            <v>S</v>
          </cell>
          <cell r="D2442" t="str">
            <v>ZSEM</v>
          </cell>
          <cell r="E2442">
            <v>5041</v>
          </cell>
          <cell r="F2442" t="str">
            <v>SP单孔面盆龙头一字平把手</v>
          </cell>
          <cell r="G2442" t="str">
            <v>EN</v>
          </cell>
          <cell r="H2442" t="str">
            <v>Handle for SP Faucet</v>
          </cell>
        </row>
        <row r="2443">
          <cell r="B2443" t="str">
            <v>FF1-CN521W00000034</v>
          </cell>
          <cell r="C2443" t="str">
            <v>S</v>
          </cell>
          <cell r="D2443" t="str">
            <v>ZRAW</v>
          </cell>
          <cell r="E2443">
            <v>5041</v>
          </cell>
          <cell r="F2443" t="str">
            <v>1581445250\凯乐斯分离式面盆龙头出水口垫片</v>
          </cell>
          <cell r="G2443" t="str">
            <v>EN</v>
          </cell>
          <cell r="H2443" t="str">
            <v>1581445250\Washer For Classic Deck 3-hol</v>
          </cell>
        </row>
        <row r="2444">
          <cell r="B2444" t="str">
            <v>FF1-CN521J00003799</v>
          </cell>
          <cell r="C2444" t="str">
            <v>S</v>
          </cell>
          <cell r="D2444" t="str">
            <v>ZSEM</v>
          </cell>
          <cell r="E2444">
            <v>5041</v>
          </cell>
          <cell r="F2444" t="str">
            <v>A54入墙阀芯连接套</v>
          </cell>
          <cell r="G2444" t="str">
            <v>EN</v>
          </cell>
          <cell r="H2444" t="str">
            <v>Adaptor for simple handle</v>
          </cell>
        </row>
        <row r="2445">
          <cell r="B2445" t="str">
            <v>FF1-CN521L00000098</v>
          </cell>
          <cell r="C2445" t="str">
            <v>S</v>
          </cell>
          <cell r="D2445" t="str">
            <v>ZRAW</v>
          </cell>
          <cell r="E2445">
            <v>5041</v>
          </cell>
          <cell r="F2445" t="str">
            <v>1581652950\J55单冷面盆龙头把手</v>
          </cell>
          <cell r="G2445" t="str">
            <v>EN</v>
          </cell>
          <cell r="H2445" t="str">
            <v>1581652950\Handle of J55 Mono Basin Fauc</v>
          </cell>
        </row>
        <row r="2446">
          <cell r="B2446" t="str">
            <v>FF1-CN521Z00000468</v>
          </cell>
          <cell r="C2446" t="str">
            <v>S</v>
          </cell>
          <cell r="D2446" t="str">
            <v>ZRAW</v>
          </cell>
          <cell r="E2446">
            <v>5041</v>
          </cell>
          <cell r="F2446" t="str">
            <v>1580058499/入墙碗盆龙头通用盒</v>
          </cell>
          <cell r="G2446" t="str">
            <v>EN</v>
          </cell>
          <cell r="H2446" t="str">
            <v>1580058499\Universal Box for Inwall Vess</v>
          </cell>
        </row>
        <row r="2447">
          <cell r="B2447" t="str">
            <v>FF1-CN521K00000721</v>
          </cell>
          <cell r="C2447" t="str">
            <v>S</v>
          </cell>
          <cell r="D2447" t="str">
            <v>ZPCK</v>
          </cell>
          <cell r="E2447">
            <v>5041</v>
          </cell>
          <cell r="F2447" t="str">
            <v>1586918199\泰国J55NJ57单冷产品外箱</v>
          </cell>
          <cell r="G2447" t="str">
            <v>EN</v>
          </cell>
          <cell r="H2447" t="str">
            <v>1586918199\Carton of J55nJ57 Mono Faucet</v>
          </cell>
        </row>
        <row r="2448">
          <cell r="B2448" t="str">
            <v>FF1-CN521T00000023</v>
          </cell>
          <cell r="C2448" t="str">
            <v>S</v>
          </cell>
          <cell r="D2448" t="str">
            <v>ZRAW</v>
          </cell>
          <cell r="E2448">
            <v>5041</v>
          </cell>
          <cell r="F2448" t="str">
            <v>1582005799\逸魅尚落地式浴缸龙头进水软管(红)</v>
          </cell>
          <cell r="G2448" t="str">
            <v>EN</v>
          </cell>
          <cell r="H2448" t="str">
            <v>1582005799\Inlet Hose For Image Floor St</v>
          </cell>
        </row>
        <row r="2449">
          <cell r="B2449" t="str">
            <v>FF1-CN521T00000024</v>
          </cell>
          <cell r="C2449" t="str">
            <v>S</v>
          </cell>
          <cell r="D2449" t="str">
            <v>ZRAW</v>
          </cell>
          <cell r="E2449">
            <v>5041</v>
          </cell>
          <cell r="F2449" t="str">
            <v>1582005899\逸魅尚落地式浴缸龙头进水软管(蓝)</v>
          </cell>
          <cell r="G2449" t="str">
            <v>EN</v>
          </cell>
          <cell r="H2449" t="str">
            <v>Inlet Hose For Image Floor Standing Bath</v>
          </cell>
        </row>
        <row r="2450">
          <cell r="B2450" t="str">
            <v>FF1-CN521J0024750B</v>
          </cell>
          <cell r="C2450" t="str">
            <v>S</v>
          </cell>
          <cell r="D2450" t="str">
            <v>ZRAW</v>
          </cell>
          <cell r="E2450">
            <v>5041</v>
          </cell>
          <cell r="F2450" t="str">
            <v>支承座</v>
          </cell>
          <cell r="G2450" t="str">
            <v>EN</v>
          </cell>
          <cell r="H2450" t="str">
            <v>Support seats</v>
          </cell>
        </row>
        <row r="2451">
          <cell r="B2451" t="str">
            <v>FF1-CN521X00007399</v>
          </cell>
          <cell r="C2451" t="str">
            <v>S</v>
          </cell>
          <cell r="D2451" t="str">
            <v>ZSEM</v>
          </cell>
          <cell r="E2451">
            <v>5041</v>
          </cell>
          <cell r="F2451" t="str">
            <v>158B9501T9\高脚35＃瓷阀(含包材)</v>
          </cell>
          <cell r="G2451" t="str">
            <v>EN</v>
          </cell>
          <cell r="H2451" t="str">
            <v>35mm Cartridge With Distributor and Pack</v>
          </cell>
        </row>
        <row r="2452">
          <cell r="B2452" t="str">
            <v>FFAS9126-001990BC0</v>
          </cell>
          <cell r="C2452" t="str">
            <v>S</v>
          </cell>
          <cell r="D2452" t="str">
            <v>ZFIN</v>
          </cell>
          <cell r="E2452">
            <v>5041</v>
          </cell>
          <cell r="F2452" t="str">
            <v>快速安装进水角阀软管(45cm) 含包装</v>
          </cell>
          <cell r="G2452" t="str">
            <v>EN</v>
          </cell>
          <cell r="H2452" t="str">
            <v>Flexible Hose for Fast Connection Angle</v>
          </cell>
        </row>
        <row r="2453">
          <cell r="B2453" t="str">
            <v>FF1-CN521C00000010</v>
          </cell>
          <cell r="C2453" t="str">
            <v>S</v>
          </cell>
          <cell r="D2453" t="str">
            <v>ZRAW</v>
          </cell>
          <cell r="E2453">
            <v>5041</v>
          </cell>
          <cell r="F2453" t="str">
            <v>1585913199\新典摇杆式平脚阀芯(N25DA)</v>
          </cell>
          <cell r="G2453" t="str">
            <v>EN</v>
          </cell>
          <cell r="H2453" t="str">
            <v>Joystick Cartridge For Nobile Line (N25</v>
          </cell>
        </row>
        <row r="2454">
          <cell r="B2454" t="str">
            <v>FF1-CN521J00000006</v>
          </cell>
          <cell r="C2454" t="str">
            <v>S</v>
          </cell>
          <cell r="D2454" t="str">
            <v>ZRAW</v>
          </cell>
          <cell r="E2454">
            <v>5041</v>
          </cell>
          <cell r="F2454" t="str">
            <v>1570302899\接头-M30X1,完成品(G1/2")</v>
          </cell>
          <cell r="G2454" t="str">
            <v>EN</v>
          </cell>
          <cell r="H2454" t="str">
            <v>1570302899\ADAPTOR-M30X1,N</v>
          </cell>
        </row>
        <row r="2455">
          <cell r="B2455" t="str">
            <v>FF1-CN521F00000079</v>
          </cell>
          <cell r="C2455" t="str">
            <v>S</v>
          </cell>
          <cell r="D2455" t="str">
            <v>ZRAW</v>
          </cell>
          <cell r="E2455">
            <v>5041</v>
          </cell>
          <cell r="F2455" t="str">
            <v>1580781350\一体式感应冲洗阀 面板</v>
          </cell>
          <cell r="G2455" t="str">
            <v>EN</v>
          </cell>
          <cell r="H2455" t="str">
            <v>The escutcheon for Sensor Urinal (Integr</v>
          </cell>
        </row>
        <row r="2456">
          <cell r="B2456" t="str">
            <v>FF1-CN521J00000118</v>
          </cell>
          <cell r="C2456" t="str">
            <v>S</v>
          </cell>
          <cell r="D2456" t="str">
            <v>ZRAW</v>
          </cell>
          <cell r="E2456">
            <v>5041</v>
          </cell>
          <cell r="F2456" t="str">
            <v>1580452350\凯乐斯把手座</v>
          </cell>
          <cell r="G2456" t="str">
            <v>EN</v>
          </cell>
          <cell r="H2456" t="str">
            <v>1580452350\Handle Seat For Classic Deck</v>
          </cell>
        </row>
        <row r="2457">
          <cell r="B2457" t="str">
            <v>FF1-CN521S00000037</v>
          </cell>
          <cell r="C2457" t="str">
            <v>S</v>
          </cell>
          <cell r="D2457" t="str">
            <v>ZRAW</v>
          </cell>
          <cell r="E2457">
            <v>5041</v>
          </cell>
          <cell r="F2457" t="str">
            <v>1582405899\锂电池(劲量123)</v>
          </cell>
          <cell r="G2457" t="str">
            <v>EN</v>
          </cell>
          <cell r="H2457" t="str">
            <v>Lithium Battery (Energizer 123)3)</v>
          </cell>
        </row>
        <row r="2458">
          <cell r="B2458" t="str">
            <v>FF1-CN521F00000024</v>
          </cell>
          <cell r="C2458" t="str">
            <v>S</v>
          </cell>
          <cell r="D2458" t="str">
            <v>ZRAW</v>
          </cell>
          <cell r="E2458">
            <v>5041</v>
          </cell>
          <cell r="F2458" t="str">
            <v>1580722650\瑞麟台面式龙头顶盖 镀铬</v>
          </cell>
          <cell r="G2458" t="str">
            <v>EN</v>
          </cell>
          <cell r="H2458" t="str">
            <v>Reliant Deck Carcridge Cover(Cr)</v>
          </cell>
        </row>
        <row r="2459">
          <cell r="B2459" t="str">
            <v>FF1-CN521J00000187</v>
          </cell>
          <cell r="C2459" t="str">
            <v>S</v>
          </cell>
          <cell r="D2459" t="str">
            <v>ZRAW</v>
          </cell>
          <cell r="E2459">
            <v>5041</v>
          </cell>
          <cell r="F2459" t="str">
            <v>1581445950\世嘉单孔面盆底部垫圈</v>
          </cell>
          <cell r="G2459" t="str">
            <v>EN</v>
          </cell>
          <cell r="H2459" t="str">
            <v>Bottom cover for Saga Basin Mixer</v>
          </cell>
        </row>
        <row r="2460">
          <cell r="B2460" t="str">
            <v>FF1-CN521J00000590</v>
          </cell>
          <cell r="C2460" t="str">
            <v>S</v>
          </cell>
          <cell r="D2460" t="str">
            <v>ZRAW</v>
          </cell>
          <cell r="E2460">
            <v>5041</v>
          </cell>
          <cell r="F2460" t="str">
            <v>1580323150/思睿入墙碗盆龙头面板固定座</v>
          </cell>
          <cell r="G2460" t="str">
            <v>EN</v>
          </cell>
          <cell r="H2460" t="str">
            <v>1580323150\Escutcheon Fix Seat</v>
          </cell>
        </row>
        <row r="2461">
          <cell r="B2461" t="str">
            <v>FF1-CN521X00000571</v>
          </cell>
          <cell r="C2461" t="str">
            <v>S</v>
          </cell>
          <cell r="D2461" t="str">
            <v>ZSEM</v>
          </cell>
          <cell r="E2461">
            <v>5041</v>
          </cell>
          <cell r="F2461" t="str">
            <v>1585956599\盛路隐藏式感应大便冲水阀手动按钮组件</v>
          </cell>
          <cell r="G2461" t="str">
            <v>TH</v>
          </cell>
          <cell r="H2461" t="str">
            <v>อะไหล่ประกอบเซนโฟร์ฟลัชวาล์วA953860-2</v>
          </cell>
        </row>
        <row r="2462">
          <cell r="B2462" t="str">
            <v>FFAS9122-001990BC0</v>
          </cell>
          <cell r="C2462" t="str">
            <v>S</v>
          </cell>
          <cell r="D2462" t="str">
            <v>ZFIN</v>
          </cell>
          <cell r="E2462">
            <v>5041</v>
          </cell>
          <cell r="F2462" t="str">
            <v>CF-9122.001.99\进水角阀软管(40cm)</v>
          </cell>
          <cell r="G2462" t="str">
            <v>EN</v>
          </cell>
          <cell r="H2462" t="str">
            <v>CF-9122.001.99\Water Inlet Pipe 40cm</v>
          </cell>
        </row>
        <row r="2463">
          <cell r="B2463" t="str">
            <v>FF1-CN521Z9Z9A0905</v>
          </cell>
          <cell r="C2463" t="str">
            <v>S</v>
          </cell>
          <cell r="D2463" t="str">
            <v>ZSEM</v>
          </cell>
          <cell r="E2463">
            <v>5041</v>
          </cell>
          <cell r="F2463" t="str">
            <v>上墙座 (9A09)</v>
          </cell>
          <cell r="G2463" t="str">
            <v>EN</v>
          </cell>
          <cell r="H2463" t="str">
            <v>Upper bracket (9A09)</v>
          </cell>
        </row>
        <row r="2464">
          <cell r="B2464" t="str">
            <v>FF1-CN521J00000569</v>
          </cell>
          <cell r="C2464" t="str">
            <v>S</v>
          </cell>
          <cell r="D2464" t="str">
            <v>ZRAW</v>
          </cell>
          <cell r="E2464">
            <v>5041</v>
          </cell>
          <cell r="F2464" t="str">
            <v>隐藏式感应大便器控制阀体</v>
          </cell>
          <cell r="G2464" t="str">
            <v>EN</v>
          </cell>
          <cell r="H2464" t="str">
            <v>Control Valve</v>
          </cell>
        </row>
        <row r="2465">
          <cell r="B2465" t="str">
            <v>FF1-CN521J00000532</v>
          </cell>
          <cell r="C2465" t="str">
            <v>S</v>
          </cell>
          <cell r="D2465" t="str">
            <v>ZRAW</v>
          </cell>
          <cell r="E2465">
            <v>5041</v>
          </cell>
          <cell r="F2465" t="str">
            <v>1590938950\小手柄座,镀铬CF7736/37、CF6065</v>
          </cell>
          <cell r="G2465" t="str">
            <v>EN</v>
          </cell>
          <cell r="H2465" t="str">
            <v>1590938950\HANDLE SEAT,Cr</v>
          </cell>
        </row>
        <row r="2466">
          <cell r="B2466" t="str">
            <v>FF1-CN521J00000589</v>
          </cell>
          <cell r="C2466" t="str">
            <v>S</v>
          </cell>
          <cell r="D2466" t="str">
            <v>ZRAW</v>
          </cell>
          <cell r="E2466">
            <v>5041</v>
          </cell>
          <cell r="F2466" t="str">
            <v>1581625499/思睿入墙碗盆龙头出水接头-除铅</v>
          </cell>
          <cell r="G2466" t="str">
            <v>EN</v>
          </cell>
          <cell r="H2466" t="str">
            <v>1581625499\Outlet Adaptor for Spout</v>
          </cell>
        </row>
        <row r="2467">
          <cell r="B2467" t="str">
            <v>FF1-CN521T00000032</v>
          </cell>
          <cell r="C2467" t="str">
            <v>S</v>
          </cell>
          <cell r="D2467" t="str">
            <v>ZRAW</v>
          </cell>
          <cell r="E2467">
            <v>5041</v>
          </cell>
          <cell r="F2467" t="str">
            <v>1582006850\银炫落地式浴缸进水软管(红)</v>
          </cell>
          <cell r="G2467" t="str">
            <v>EN</v>
          </cell>
          <cell r="H2467" t="str">
            <v>1582006850\Inlet Hose For Silver FS Bath</v>
          </cell>
        </row>
        <row r="2468">
          <cell r="B2468" t="str">
            <v>FF1-CN521T00000033</v>
          </cell>
          <cell r="C2468" t="str">
            <v>S</v>
          </cell>
          <cell r="D2468" t="str">
            <v>ZRAW</v>
          </cell>
          <cell r="E2468">
            <v>5041</v>
          </cell>
          <cell r="F2468" t="str">
            <v>1582006950\银炫落地式浴缸进水软管(蓝)</v>
          </cell>
          <cell r="G2468" t="str">
            <v>EN</v>
          </cell>
          <cell r="H2468" t="str">
            <v>1582006950\Inlet Hose For Silver FS Bath</v>
          </cell>
        </row>
        <row r="2469">
          <cell r="B2469" t="str">
            <v>FF1-CN521Z9Z920402</v>
          </cell>
          <cell r="C2469" t="str">
            <v>S</v>
          </cell>
          <cell r="D2469" t="str">
            <v>ZRAW</v>
          </cell>
          <cell r="E2469">
            <v>5041</v>
          </cell>
          <cell r="F2469" t="str">
            <v>159Z920402\CF-9204盖板</v>
          </cell>
          <cell r="G2469" t="str">
            <v>EN</v>
          </cell>
          <cell r="H2469" t="str">
            <v>159Z920402\Cover</v>
          </cell>
        </row>
        <row r="2470">
          <cell r="B2470" t="str">
            <v>FF1-CN521J00000299</v>
          </cell>
          <cell r="C2470" t="str">
            <v>S</v>
          </cell>
          <cell r="D2470" t="str">
            <v>ZRAW</v>
          </cell>
          <cell r="E2470">
            <v>5041</v>
          </cell>
          <cell r="F2470" t="str">
            <v>1582000999\入墙感应小便冲冼阀连接套管(SS316型)</v>
          </cell>
          <cell r="G2470" t="str">
            <v>EN</v>
          </cell>
          <cell r="H2470" t="str">
            <v>Connector (SS316)</v>
          </cell>
        </row>
        <row r="2471">
          <cell r="B2471" t="str">
            <v>FF1-CN521F00000109</v>
          </cell>
          <cell r="C2471" t="str">
            <v>S</v>
          </cell>
          <cell r="D2471" t="str">
            <v>ZRAW</v>
          </cell>
          <cell r="E2471">
            <v>5041</v>
          </cell>
          <cell r="F2471" t="str">
            <v>1580803950\世嘉单冷挂墙淋浴大孔罩(泰国)</v>
          </cell>
          <cell r="G2471" t="str">
            <v>EN</v>
          </cell>
          <cell r="H2471" t="str">
            <v>1580803950\Cover For Sega Shower (T60759</v>
          </cell>
        </row>
        <row r="2472">
          <cell r="B2472" t="str">
            <v>FF1-CN521K00021199</v>
          </cell>
          <cell r="C2472" t="str">
            <v>S</v>
          </cell>
          <cell r="D2472" t="str">
            <v>ZPCK</v>
          </cell>
          <cell r="E2472">
            <v>5041</v>
          </cell>
          <cell r="F2472" t="str">
            <v>厨房龙头外箱</v>
          </cell>
          <cell r="G2472" t="str">
            <v>EN</v>
          </cell>
          <cell r="H2472" t="str">
            <v>Carton</v>
          </cell>
        </row>
        <row r="2473">
          <cell r="B2473" t="str">
            <v>FF1-CN521Z00000324</v>
          </cell>
          <cell r="C2473" t="str">
            <v>S</v>
          </cell>
          <cell r="D2473" t="str">
            <v>ZRAW</v>
          </cell>
          <cell r="E2473">
            <v>5041</v>
          </cell>
          <cell r="F2473" t="str">
            <v>158A908005\希丽亚台面式浴缸装饰环(A908005)</v>
          </cell>
          <cell r="G2473" t="str">
            <v>EN</v>
          </cell>
          <cell r="H2473" t="str">
            <v>158A908005\Celia BnS Decorator Ring(A908</v>
          </cell>
        </row>
        <row r="2474">
          <cell r="B2474" t="str">
            <v>FF1-CN521F00000177</v>
          </cell>
          <cell r="C2474" t="str">
            <v>S</v>
          </cell>
          <cell r="D2474" t="str">
            <v>ZRAW</v>
          </cell>
          <cell r="E2474">
            <v>5041</v>
          </cell>
          <cell r="F2474" t="str">
            <v>1581092550\美漫特单孔面盆龙头面板</v>
          </cell>
          <cell r="G2474" t="str">
            <v>EN</v>
          </cell>
          <cell r="H2474" t="str">
            <v>Deek Plate for Moments Single-hole Lava.</v>
          </cell>
        </row>
        <row r="2475">
          <cell r="B2475" t="str">
            <v>FF1-CN521J00000547</v>
          </cell>
          <cell r="C2475" t="str">
            <v>S</v>
          </cell>
          <cell r="D2475" t="str">
            <v>ZRAW</v>
          </cell>
          <cell r="E2475">
            <v>5041</v>
          </cell>
          <cell r="F2475" t="str">
            <v>1580453450\A41三孔面盆龙头把手座</v>
          </cell>
          <cell r="G2475" t="str">
            <v>EN</v>
          </cell>
          <cell r="H2475" t="str">
            <v>1580453450\Handle Seat For A41 3-Hole Ba</v>
          </cell>
        </row>
        <row r="2476">
          <cell r="B2476" t="str">
            <v>FF1-CN521K00000698</v>
          </cell>
          <cell r="C2476" t="str">
            <v>S</v>
          </cell>
          <cell r="D2476" t="str">
            <v>ZPCK</v>
          </cell>
          <cell r="E2476">
            <v>5041</v>
          </cell>
          <cell r="F2476" t="str">
            <v>1586913699\美漫特三孔面盆水嘴外箱</v>
          </cell>
          <cell r="G2476" t="str">
            <v>EN</v>
          </cell>
          <cell r="H2476" t="str">
            <v>1586913699\Carton for Moments DL 3 hole</v>
          </cell>
        </row>
        <row r="2477">
          <cell r="B2477" t="str">
            <v>FF1-CN521C00000599</v>
          </cell>
          <cell r="C2477" t="str">
            <v>S</v>
          </cell>
          <cell r="D2477" t="str">
            <v>ZSEM</v>
          </cell>
          <cell r="E2477">
            <v>5041</v>
          </cell>
          <cell r="F2477" t="str">
            <v>C35H9高脚阀芯(K035H)</v>
          </cell>
          <cell r="G2477" t="str">
            <v>EN</v>
          </cell>
          <cell r="H2477" t="str">
            <v>35mm cartridge with distributor (K035H)</v>
          </cell>
        </row>
        <row r="2478">
          <cell r="B2478" t="str">
            <v>FF1-CN521L0005850P</v>
          </cell>
          <cell r="C2478" t="str">
            <v>S</v>
          </cell>
          <cell r="D2478" t="str">
            <v>ZSEM</v>
          </cell>
          <cell r="E2478">
            <v>5041</v>
          </cell>
          <cell r="F2478" t="str">
            <v>挂墙式恒温龙头调温把手</v>
          </cell>
          <cell r="G2478" t="str">
            <v>EN</v>
          </cell>
          <cell r="H2478" t="str">
            <v>Handle for Thermostatic</v>
          </cell>
        </row>
        <row r="2479">
          <cell r="B2479" t="str">
            <v>FF1-CN521L0006850P</v>
          </cell>
          <cell r="C2479" t="str">
            <v>S</v>
          </cell>
          <cell r="D2479" t="str">
            <v>ZSEM</v>
          </cell>
          <cell r="E2479">
            <v>5041</v>
          </cell>
          <cell r="F2479" t="str">
            <v>挂墙式恒温龙头流量把手</v>
          </cell>
          <cell r="G2479" t="str">
            <v>EN</v>
          </cell>
          <cell r="H2479" t="str">
            <v>Handle for Diverter</v>
          </cell>
        </row>
        <row r="2480">
          <cell r="B2480" t="str">
            <v>FF1-CN521Z0012471B</v>
          </cell>
          <cell r="C2480" t="str">
            <v>S</v>
          </cell>
          <cell r="D2480" t="str">
            <v>ZSEM</v>
          </cell>
          <cell r="E2480">
            <v>5041</v>
          </cell>
          <cell r="F2480" t="str">
            <v>希丽亚手压式排杆法兰(PVD玫瑰金)</v>
          </cell>
          <cell r="G2480" t="str">
            <v>EN</v>
          </cell>
          <cell r="H2480" t="str">
            <v>Flange for Celia POP-UP Drain (PVD RGD)</v>
          </cell>
        </row>
        <row r="2481">
          <cell r="B2481" t="str">
            <v>FF1-CN521F00000027</v>
          </cell>
          <cell r="C2481" t="str">
            <v>S</v>
          </cell>
          <cell r="D2481" t="str">
            <v>ZRAW</v>
          </cell>
          <cell r="E2481">
            <v>5041</v>
          </cell>
          <cell r="F2481" t="str">
            <v>1580723499\入墙感应小便冲冼阀密封盖(SS316型)</v>
          </cell>
          <cell r="G2481" t="str">
            <v>EN</v>
          </cell>
          <cell r="H2481" t="str">
            <v>Cover (SS316)</v>
          </cell>
        </row>
        <row r="2482">
          <cell r="B2482" t="str">
            <v>FF1-CN521J00003499</v>
          </cell>
          <cell r="C2482" t="str">
            <v>S</v>
          </cell>
          <cell r="D2482" t="str">
            <v>ZSEM</v>
          </cell>
          <cell r="E2482">
            <v>5041</v>
          </cell>
          <cell r="F2482" t="str">
            <v>A54提拉阀座-除铅</v>
          </cell>
          <cell r="G2482" t="str">
            <v>EN</v>
          </cell>
          <cell r="H2482" t="str">
            <v>Headwork for Simple classic POP-UP</v>
          </cell>
        </row>
        <row r="2483">
          <cell r="B2483" t="str">
            <v>FFZZ0516-60150BOMC</v>
          </cell>
          <cell r="C2483" t="str">
            <v>S</v>
          </cell>
          <cell r="D2483" t="str">
            <v>ZSEM</v>
          </cell>
          <cell r="E2483">
            <v>5041</v>
          </cell>
          <cell r="F2483" t="str">
            <v>1581935899.MC\小S接管(G1/2-G1/2)</v>
          </cell>
          <cell r="G2483" t="str">
            <v>EN</v>
          </cell>
          <cell r="H2483" t="str">
            <v>S-CONNECTION (Machining )</v>
          </cell>
        </row>
        <row r="2484">
          <cell r="B2484" t="str">
            <v>FF1-CN521Z9Z801722</v>
          </cell>
          <cell r="C2484" t="str">
            <v>S</v>
          </cell>
          <cell r="D2484" t="str">
            <v>ZRAW</v>
          </cell>
          <cell r="E2484">
            <v>5041</v>
          </cell>
          <cell r="F2484" t="str">
            <v>159Z801722\电源线</v>
          </cell>
          <cell r="G2484" t="str">
            <v>EN</v>
          </cell>
          <cell r="H2484" t="str">
            <v>159Z801722\Cable</v>
          </cell>
        </row>
        <row r="2485">
          <cell r="B2485" t="str">
            <v>FF1-CN521K00000018</v>
          </cell>
          <cell r="C2485" t="str">
            <v>S</v>
          </cell>
          <cell r="D2485" t="str">
            <v>ZPCK</v>
          </cell>
          <cell r="E2485">
            <v>5041</v>
          </cell>
          <cell r="F2485" t="str">
            <v>1576912399\外箱-730*350*330</v>
          </cell>
          <cell r="G2485" t="str">
            <v>EN</v>
          </cell>
          <cell r="H2485" t="str">
            <v>1576912399\Carton-730*350*330</v>
          </cell>
        </row>
        <row r="2486">
          <cell r="B2486" t="str">
            <v>FF1-CN521Z9ZS05405</v>
          </cell>
          <cell r="C2486" t="str">
            <v>S</v>
          </cell>
          <cell r="D2486" t="str">
            <v>ZRAW</v>
          </cell>
          <cell r="E2486">
            <v>5041</v>
          </cell>
          <cell r="F2486" t="str">
            <v>垫片(FFASS054)</v>
          </cell>
          <cell r="G2486" t="str">
            <v>EN</v>
          </cell>
          <cell r="H2486" t="str">
            <v>Washer(FFASS054)</v>
          </cell>
        </row>
        <row r="2487">
          <cell r="B2487" t="str">
            <v>FF1-CN521Z9Z920201</v>
          </cell>
          <cell r="C2487" t="str">
            <v>S</v>
          </cell>
          <cell r="D2487" t="str">
            <v>ZRAW</v>
          </cell>
          <cell r="E2487">
            <v>5041</v>
          </cell>
          <cell r="F2487" t="str">
            <v>159Z920201\CF-9202盖板(镀铬)</v>
          </cell>
          <cell r="G2487" t="str">
            <v>EN</v>
          </cell>
          <cell r="H2487" t="str">
            <v>159Z920201\Cover</v>
          </cell>
        </row>
        <row r="2488">
          <cell r="B2488" t="str">
            <v>FFAS9913-000500BC0</v>
          </cell>
          <cell r="C2488" t="str">
            <v>S</v>
          </cell>
          <cell r="D2488" t="str">
            <v>ZFIN</v>
          </cell>
          <cell r="E2488">
            <v>5041</v>
          </cell>
          <cell r="F2488" t="str">
            <v>CF-9913.000.50\感应小便冲洗阀出水弯管(偏心距10)</v>
          </cell>
          <cell r="G2488" t="str">
            <v>EN</v>
          </cell>
          <cell r="H2488" t="str">
            <v>CF-9913.000.50\Outlet Pipe for Exposed S</v>
          </cell>
        </row>
        <row r="2489">
          <cell r="B2489" t="str">
            <v>FF1-CN521J00000195</v>
          </cell>
          <cell r="C2489" t="str">
            <v>S</v>
          </cell>
          <cell r="D2489" t="str">
            <v>ZRAW</v>
          </cell>
          <cell r="E2489">
            <v>5041</v>
          </cell>
          <cell r="F2489" t="str">
            <v>1581622699\新典落地浴缸进水接头</v>
          </cell>
          <cell r="G2489" t="str">
            <v>EN</v>
          </cell>
          <cell r="H2489" t="str">
            <v>1581622699\Adapter for Nobile FSD</v>
          </cell>
        </row>
        <row r="2490">
          <cell r="B2490" t="str">
            <v>FF1-CN521C0003899B</v>
          </cell>
          <cell r="C2490" t="str">
            <v>S</v>
          </cell>
          <cell r="D2490" t="str">
            <v>ZRAW</v>
          </cell>
          <cell r="E2490">
            <v>5041</v>
          </cell>
          <cell r="F2490" t="str">
            <v>90度陶瓷阀芯G3/4"(顺时针开-20齿 HT）</v>
          </cell>
          <cell r="G2490" t="str">
            <v>EN</v>
          </cell>
          <cell r="H2490" t="str">
            <v>90 Degree CD Valve G3/4" (closewise open</v>
          </cell>
        </row>
        <row r="2491">
          <cell r="B2491" t="str">
            <v>FF1-CN521C0003999B</v>
          </cell>
          <cell r="C2491" t="str">
            <v>S</v>
          </cell>
          <cell r="D2491" t="str">
            <v>ZRAW</v>
          </cell>
          <cell r="E2491">
            <v>5041</v>
          </cell>
          <cell r="F2491" t="str">
            <v>90度陶瓷阀芯G3/4"(顺时针关-20齿 HT）</v>
          </cell>
          <cell r="G2491" t="str">
            <v>EN</v>
          </cell>
          <cell r="H2491" t="str">
            <v>90 Degree CD Valve G3/4" (closewise clos</v>
          </cell>
        </row>
        <row r="2492">
          <cell r="B2492" t="str">
            <v>FF1-CN521L00000178</v>
          </cell>
          <cell r="C2492" t="str">
            <v>S</v>
          </cell>
          <cell r="D2492" t="str">
            <v>ZRAW</v>
          </cell>
          <cell r="E2492">
            <v>5041</v>
          </cell>
          <cell r="F2492" t="str">
            <v>158K608253\把手</v>
          </cell>
          <cell r="G2492" t="str">
            <v>EN</v>
          </cell>
          <cell r="H2492" t="str">
            <v>158K608253\Handle</v>
          </cell>
        </row>
        <row r="2493">
          <cell r="B2493" t="str">
            <v>FF1-CN521J00004699</v>
          </cell>
          <cell r="C2493" t="str">
            <v>S</v>
          </cell>
          <cell r="D2493" t="str">
            <v>ZSEM</v>
          </cell>
          <cell r="E2493">
            <v>5041</v>
          </cell>
          <cell r="F2493" t="str">
            <v>A53入墙加长接头-除铅</v>
          </cell>
          <cell r="G2493" t="str">
            <v>EN</v>
          </cell>
          <cell r="H2493" t="str">
            <v>Extended Adapter for Celio In-wall DC Ve</v>
          </cell>
        </row>
        <row r="2494">
          <cell r="B2494" t="str">
            <v>FF1-CN521X00001050</v>
          </cell>
          <cell r="C2494" t="str">
            <v>S</v>
          </cell>
          <cell r="D2494" t="str">
            <v>ZSEM</v>
          </cell>
          <cell r="E2494">
            <v>5041</v>
          </cell>
          <cell r="F2494" t="str">
            <v>逸韵挂墙孔罩组件</v>
          </cell>
          <cell r="G2494" t="str">
            <v>KO</v>
          </cell>
          <cell r="H2494" t="str">
            <v>라모다 에스커쳔</v>
          </cell>
        </row>
        <row r="2495">
          <cell r="B2495" t="str">
            <v>FF1-CN521G00000366</v>
          </cell>
          <cell r="C2495" t="str">
            <v>S</v>
          </cell>
          <cell r="D2495" t="str">
            <v>ZRAW</v>
          </cell>
          <cell r="E2495">
            <v>5041</v>
          </cell>
          <cell r="F2495" t="str">
            <v>1581446599\A41三孔面盆龙头把手座垫片</v>
          </cell>
          <cell r="G2495" t="str">
            <v>EN</v>
          </cell>
          <cell r="H2495" t="str">
            <v>1581446599\Handle washer For A41 3-Hole</v>
          </cell>
        </row>
        <row r="2496">
          <cell r="B2496" t="str">
            <v>FF1-CN521Z00000272</v>
          </cell>
          <cell r="C2496" t="str">
            <v>S</v>
          </cell>
          <cell r="D2496" t="str">
            <v>ZRAW</v>
          </cell>
          <cell r="E2496">
            <v>5041</v>
          </cell>
          <cell r="F2496" t="str">
            <v>1582381499\托尼克皂液瓶</v>
          </cell>
          <cell r="G2496" t="str">
            <v>EN</v>
          </cell>
          <cell r="H2496" t="str">
            <v>1582381499\Tonic Lotion Bottle</v>
          </cell>
        </row>
        <row r="2497">
          <cell r="B2497" t="str">
            <v>FF1-CN521J00004499</v>
          </cell>
          <cell r="C2497" t="str">
            <v>S</v>
          </cell>
          <cell r="D2497" t="str">
            <v>ZSEM</v>
          </cell>
          <cell r="E2497">
            <v>5041</v>
          </cell>
          <cell r="F2497" t="str">
            <v>A53入墙双把连接套</v>
          </cell>
          <cell r="G2497" t="str">
            <v>EN</v>
          </cell>
          <cell r="H2497" t="str">
            <v>Connect Adapter for Celio In-wall DC Ves</v>
          </cell>
        </row>
        <row r="2498">
          <cell r="B2498" t="str">
            <v>FF1-CN521C00000053</v>
          </cell>
          <cell r="C2498" t="str">
            <v>S</v>
          </cell>
          <cell r="D2498" t="str">
            <v>ZRAW</v>
          </cell>
          <cell r="E2498">
            <v>5041</v>
          </cell>
          <cell r="F2498" t="str">
            <v>158K651659\澳斯阀芯</v>
          </cell>
          <cell r="G2498" t="str">
            <v>EN</v>
          </cell>
          <cell r="H2498" t="str">
            <v>Onyx Cartridge</v>
          </cell>
        </row>
        <row r="2499">
          <cell r="B2499" t="str">
            <v>FF1-CN521C0003599P</v>
          </cell>
          <cell r="C2499" t="str">
            <v>S</v>
          </cell>
          <cell r="D2499" t="str">
            <v>ZSEM</v>
          </cell>
          <cell r="E2499">
            <v>5041</v>
          </cell>
          <cell r="F2499" t="str">
            <v>C35G高脚阀芯(KC-35B)</v>
          </cell>
          <cell r="G2499" t="str">
            <v>EN</v>
          </cell>
          <cell r="H2499" t="str">
            <v>C35G Cartridge (KC-35B)</v>
          </cell>
        </row>
        <row r="2500">
          <cell r="B2500" t="str">
            <v>FF1-CN521L00000350</v>
          </cell>
          <cell r="C2500" t="str">
            <v>S</v>
          </cell>
          <cell r="D2500" t="str">
            <v>ZRAW</v>
          </cell>
          <cell r="E2500">
            <v>5041</v>
          </cell>
          <cell r="F2500" t="str">
            <v>1580875950\思睿单孔脸盆龙头把手</v>
          </cell>
          <cell r="G2500" t="str">
            <v>EN</v>
          </cell>
          <cell r="H2500" t="str">
            <v>1580875950\Handle for LuXus Basin mxier</v>
          </cell>
        </row>
        <row r="2501">
          <cell r="B2501" t="str">
            <v>FF1-CN521F00000091</v>
          </cell>
          <cell r="C2501" t="str">
            <v>S</v>
          </cell>
          <cell r="D2501" t="str">
            <v>ZRAW</v>
          </cell>
          <cell r="E2501">
            <v>5041</v>
          </cell>
          <cell r="F2501" t="str">
            <v>1580783450\A32入墙式出水口面板</v>
          </cell>
          <cell r="G2501" t="str">
            <v>EN</v>
          </cell>
          <cell r="H2501" t="str">
            <v>1580783450\Escutcheon for New Mass Tub S</v>
          </cell>
        </row>
        <row r="2502">
          <cell r="B2502" t="str">
            <v>FF1-CN521Z9ZX10405</v>
          </cell>
          <cell r="C2502" t="str">
            <v>S</v>
          </cell>
          <cell r="D2502" t="str">
            <v>ZRAW</v>
          </cell>
          <cell r="E2502">
            <v>5041</v>
          </cell>
          <cell r="F2502" t="str">
            <v>159ZX10405\下水器顶盖组件</v>
          </cell>
          <cell r="G2502" t="str">
            <v>EN</v>
          </cell>
          <cell r="H2502" t="str">
            <v>159ZX10405\Big Drainage Cover Assem</v>
          </cell>
        </row>
        <row r="2503">
          <cell r="B2503" t="str">
            <v>FF1-CN521W00000004</v>
          </cell>
          <cell r="C2503" t="str">
            <v>S</v>
          </cell>
          <cell r="D2503" t="str">
            <v>ZRAW</v>
          </cell>
          <cell r="E2503">
            <v>5041</v>
          </cell>
          <cell r="F2503" t="str">
            <v>1580489770\典雅台面浴缸出水口垫片(PVD金色）</v>
          </cell>
          <cell r="G2503" t="str">
            <v>EN</v>
          </cell>
          <cell r="H2503" t="str">
            <v>1580489770\Washer For Heritage DM BnS Mi</v>
          </cell>
        </row>
        <row r="2504">
          <cell r="B2504" t="str">
            <v>FF1-CN521K00426499</v>
          </cell>
          <cell r="C2504" t="str">
            <v>S</v>
          </cell>
          <cell r="D2504" t="str">
            <v>ZPCK</v>
          </cell>
          <cell r="E2504">
            <v>5041</v>
          </cell>
          <cell r="F2504" t="str">
            <v>4952 (4955 4956) 外箱(AS logo)</v>
          </cell>
          <cell r="G2504" t="str">
            <v>EN</v>
          </cell>
          <cell r="H2504" t="str">
            <v>4952 4955 4956 Carton(AS logo)</v>
          </cell>
        </row>
        <row r="2505">
          <cell r="B2505" t="str">
            <v>FF1-CN521L00000097</v>
          </cell>
          <cell r="C2505" t="str">
            <v>S</v>
          </cell>
          <cell r="D2505" t="str">
            <v>ZRAW</v>
          </cell>
          <cell r="E2505">
            <v>5041</v>
          </cell>
          <cell r="F2505" t="str">
            <v>1581652850\J53单冷面盆龙头把手</v>
          </cell>
          <cell r="G2505" t="str">
            <v>EN</v>
          </cell>
          <cell r="H2505" t="str">
            <v>1581652850\Handle of J53 Mono Basin Fauc</v>
          </cell>
        </row>
        <row r="2506">
          <cell r="B2506" t="str">
            <v>FF1-CN521T00000035</v>
          </cell>
          <cell r="C2506" t="str">
            <v>S</v>
          </cell>
          <cell r="D2506" t="str">
            <v>ZRAW</v>
          </cell>
          <cell r="E2506">
            <v>5041</v>
          </cell>
          <cell r="F2506" t="str">
            <v>1582008099\G1/2"双螺帽大管径软管(400mm)</v>
          </cell>
          <cell r="G2506" t="str">
            <v>EN</v>
          </cell>
          <cell r="H2506" t="str">
            <v>1582008099\Flexible HoseW/Bigger Interna</v>
          </cell>
        </row>
        <row r="2507">
          <cell r="B2507" t="str">
            <v>FF1-CN521F0009399X</v>
          </cell>
          <cell r="C2507" t="str">
            <v>S</v>
          </cell>
          <cell r="D2507" t="str">
            <v>ZSEM</v>
          </cell>
          <cell r="E2507">
            <v>5041</v>
          </cell>
          <cell r="F2507" t="str">
            <v>T823本体-加工件</v>
          </cell>
          <cell r="G2507" t="str">
            <v>EN</v>
          </cell>
          <cell r="H2507" t="str">
            <v>Cover for T823 Basin Mono-Machining</v>
          </cell>
        </row>
        <row r="2508">
          <cell r="B2508" t="str">
            <v>FF1-CN521Z9Z917708</v>
          </cell>
          <cell r="C2508" t="str">
            <v>S</v>
          </cell>
          <cell r="D2508" t="str">
            <v>ZRAW</v>
          </cell>
          <cell r="E2508">
            <v>5041</v>
          </cell>
          <cell r="F2508" t="str">
            <v>159Z917708\墙座</v>
          </cell>
          <cell r="G2508" t="str">
            <v>EN</v>
          </cell>
          <cell r="H2508" t="str">
            <v>159Z917708\Seat</v>
          </cell>
        </row>
        <row r="2509">
          <cell r="B2509" t="str">
            <v>FFAS9123-001990BC0</v>
          </cell>
          <cell r="C2509" t="str">
            <v>S</v>
          </cell>
          <cell r="D2509" t="str">
            <v>ZFIN</v>
          </cell>
          <cell r="E2509">
            <v>5041</v>
          </cell>
          <cell r="F2509" t="str">
            <v>CF-9123.001.99\进水角阀软管(50cm)</v>
          </cell>
          <cell r="G2509" t="str">
            <v>EN</v>
          </cell>
          <cell r="H2509" t="str">
            <v>CF-9123.001.99\Water Inlet Pipe 50cm</v>
          </cell>
        </row>
        <row r="2510">
          <cell r="B2510" t="str">
            <v>FF1-CN521J0011199B</v>
          </cell>
          <cell r="C2510" t="str">
            <v>S</v>
          </cell>
          <cell r="D2510" t="str">
            <v>ZSEM</v>
          </cell>
          <cell r="E2510">
            <v>5041</v>
          </cell>
          <cell r="F2510" t="str">
            <v>4801转动接头</v>
          </cell>
          <cell r="G2510" t="str">
            <v>EN</v>
          </cell>
          <cell r="H2510" t="str">
            <v>4801 Rotary Joint</v>
          </cell>
        </row>
        <row r="2511">
          <cell r="B2511" t="str">
            <v>FF1-CN521J0024399S</v>
          </cell>
          <cell r="C2511" t="str">
            <v>S</v>
          </cell>
          <cell r="D2511" t="str">
            <v>ZRAW</v>
          </cell>
          <cell r="E2511">
            <v>5041</v>
          </cell>
          <cell r="F2511" t="str">
            <v>冲洗阀开阀底座（316）</v>
          </cell>
          <cell r="G2511" t="str">
            <v>EN</v>
          </cell>
          <cell r="H2511" t="str">
            <v>flush valve base(316)</v>
          </cell>
        </row>
        <row r="2512">
          <cell r="B2512" t="str">
            <v>FF1-CN521J00006150</v>
          </cell>
          <cell r="C2512" t="str">
            <v>S</v>
          </cell>
          <cell r="D2512" t="str">
            <v>ZSEM</v>
          </cell>
          <cell r="E2512">
            <v>5041</v>
          </cell>
          <cell r="F2512" t="str">
            <v>A54单孔脸盆龙头顶盖</v>
          </cell>
          <cell r="G2512" t="str">
            <v>EN</v>
          </cell>
          <cell r="H2512" t="str">
            <v>Cover for Simple Classic SH Basin mixer</v>
          </cell>
        </row>
        <row r="2513">
          <cell r="B2513" t="str">
            <v>FF1-CN521L00000059</v>
          </cell>
          <cell r="C2513" t="str">
            <v>S</v>
          </cell>
          <cell r="D2513" t="str">
            <v>ZRAW</v>
          </cell>
          <cell r="E2513">
            <v>5041</v>
          </cell>
          <cell r="F2513" t="str">
            <v>1581002550\新典入墙式浴缸切换阀把手</v>
          </cell>
          <cell r="G2513" t="str">
            <v>EN</v>
          </cell>
          <cell r="H2513" t="str">
            <v>1581002550\Diverter Handle for Nobile Co</v>
          </cell>
        </row>
        <row r="2514">
          <cell r="B2514" t="str">
            <v>FF1-CN521J00000285</v>
          </cell>
          <cell r="C2514" t="str">
            <v>S</v>
          </cell>
          <cell r="D2514" t="str">
            <v>ZRAW</v>
          </cell>
          <cell r="E2514">
            <v>5041</v>
          </cell>
          <cell r="F2514" t="str">
            <v>1581943750\A型小便器出水铜管(偏心距28)</v>
          </cell>
          <cell r="G2514" t="str">
            <v>EN</v>
          </cell>
          <cell r="H2514" t="str">
            <v>1581943750\A Urinal Out-Water Brass Tube</v>
          </cell>
        </row>
        <row r="2515">
          <cell r="B2515" t="str">
            <v>FF1-CN521F0006899S</v>
          </cell>
          <cell r="C2515" t="str">
            <v>S</v>
          </cell>
          <cell r="D2515" t="str">
            <v>ZSEM</v>
          </cell>
          <cell r="E2515">
            <v>5041</v>
          </cell>
          <cell r="F2515" t="str">
            <v>易舒喜挂墙龙头紧固板</v>
          </cell>
          <cell r="G2515" t="str">
            <v>EN</v>
          </cell>
          <cell r="H2515" t="str">
            <v>Fixing Plate for Exposed EasySET</v>
          </cell>
        </row>
        <row r="2516">
          <cell r="B2516" t="str">
            <v>FF1-CN521J00000074</v>
          </cell>
          <cell r="C2516" t="str">
            <v>S</v>
          </cell>
          <cell r="D2516" t="str">
            <v>ZRAW</v>
          </cell>
          <cell r="E2516">
            <v>5041</v>
          </cell>
          <cell r="F2516" t="str">
            <v>1580350299\美标大便器控制阀体</v>
          </cell>
          <cell r="G2516" t="str">
            <v>TH</v>
          </cell>
          <cell r="H2516" t="str">
            <v>อะไหล่ประกอบลูกสูบฟลัชวาล์ว T590106-1-JM</v>
          </cell>
        </row>
        <row r="2517">
          <cell r="B2517" t="str">
            <v>FF1-CN521B0000999B</v>
          </cell>
          <cell r="C2517" t="str">
            <v>S</v>
          </cell>
          <cell r="D2517" t="str">
            <v>ZSEM</v>
          </cell>
          <cell r="E2517">
            <v>5041</v>
          </cell>
          <cell r="F2517" t="str">
            <v>大便器控制阀体（0.7mm）</v>
          </cell>
          <cell r="G2517" t="str">
            <v>EN</v>
          </cell>
          <cell r="H2517" t="str">
            <v>Cartridge Body for Toilet Flush Valve</v>
          </cell>
        </row>
        <row r="2518">
          <cell r="B2518" t="str">
            <v>FF1-CN521Z9Z909511</v>
          </cell>
          <cell r="C2518" t="str">
            <v>S</v>
          </cell>
          <cell r="D2518" t="str">
            <v>ZRAW</v>
          </cell>
          <cell r="E2518">
            <v>5041</v>
          </cell>
          <cell r="F2518" t="str">
            <v>扣盖</v>
          </cell>
          <cell r="G2518" t="str">
            <v>EN</v>
          </cell>
          <cell r="H2518" t="str">
            <v>FFAS9095-000501BC0 Slide bar-Cover</v>
          </cell>
        </row>
        <row r="2519">
          <cell r="B2519" t="str">
            <v>FF1-CN521Z9Z914005</v>
          </cell>
          <cell r="C2519" t="str">
            <v>S</v>
          </cell>
          <cell r="D2519" t="str">
            <v>ZRAW</v>
          </cell>
          <cell r="E2519">
            <v>5041</v>
          </cell>
          <cell r="F2519" t="str">
            <v>花洒软管转接头</v>
          </cell>
          <cell r="G2519" t="str">
            <v>EN</v>
          </cell>
          <cell r="H2519" t="str">
            <v>Connector for shower hose</v>
          </cell>
        </row>
        <row r="2520">
          <cell r="B2520" t="str">
            <v>FF1-CN521F00000018</v>
          </cell>
          <cell r="C2520" t="str">
            <v>S</v>
          </cell>
          <cell r="D2520" t="str">
            <v>ZRAW</v>
          </cell>
          <cell r="E2520">
            <v>5041</v>
          </cell>
          <cell r="F2520" t="str">
            <v>1580452670\典雅单孔面盆龙头顶盖(PVD金色)</v>
          </cell>
          <cell r="G2520" t="str">
            <v>EN</v>
          </cell>
          <cell r="H2520" t="str">
            <v>1580452670\Cover For Heritage SH lava. F</v>
          </cell>
        </row>
        <row r="2521">
          <cell r="B2521" t="str">
            <v>FF1-CN521F00000246</v>
          </cell>
          <cell r="C2521" t="str">
            <v>S</v>
          </cell>
          <cell r="D2521" t="str">
            <v>ZRAW</v>
          </cell>
          <cell r="E2521">
            <v>5041</v>
          </cell>
          <cell r="F2521" t="str">
            <v>158K607682\阿卡西亚入墙式支架孔罩</v>
          </cell>
          <cell r="G2521" t="str">
            <v>EN</v>
          </cell>
          <cell r="H2521" t="str">
            <v>158K607682\Escutcheon For Acacia In wall</v>
          </cell>
        </row>
        <row r="2522">
          <cell r="B2522" t="str">
            <v>FF1-CN521K00000723</v>
          </cell>
          <cell r="C2522" t="str">
            <v>S</v>
          </cell>
          <cell r="D2522" t="str">
            <v>ZPCK</v>
          </cell>
          <cell r="E2522">
            <v>5041</v>
          </cell>
          <cell r="F2522" t="str">
            <v>1586936799\美标优能通用阀芯外箱(570*425*260)</v>
          </cell>
          <cell r="G2522" t="str">
            <v>EN</v>
          </cell>
          <cell r="H2522" t="str">
            <v>Carton for Universal Box</v>
          </cell>
        </row>
        <row r="2523">
          <cell r="B2523" t="str">
            <v>FF1-CN521X00000561</v>
          </cell>
          <cell r="C2523" t="str">
            <v>S</v>
          </cell>
          <cell r="D2523" t="str">
            <v>ZSEM</v>
          </cell>
          <cell r="E2523">
            <v>5041</v>
          </cell>
          <cell r="F2523" t="str">
            <v>15859115T9\菲图单孔面盆龙头阀芯(含包材)</v>
          </cell>
          <cell r="G2523" t="str">
            <v>EN</v>
          </cell>
          <cell r="H2523" t="str">
            <v>Cartridge for Ventuno Single-Hole (With</v>
          </cell>
        </row>
        <row r="2524">
          <cell r="B2524" t="str">
            <v>FF1-CN521N0004099B</v>
          </cell>
          <cell r="C2524" t="str">
            <v>S</v>
          </cell>
          <cell r="D2524" t="str">
            <v>ZSEM</v>
          </cell>
          <cell r="E2524">
            <v>5041</v>
          </cell>
          <cell r="F2524" t="str">
            <v>恒温切换阀锁紧螺母</v>
          </cell>
          <cell r="G2524" t="str">
            <v>EN</v>
          </cell>
          <cell r="H2524" t="str">
            <v>Diverter nut for Exposed THM</v>
          </cell>
        </row>
        <row r="2525">
          <cell r="B2525" t="str">
            <v>FF1-CN521Z00003299</v>
          </cell>
          <cell r="C2525" t="str">
            <v>S</v>
          </cell>
          <cell r="D2525" t="str">
            <v>ZSEM</v>
          </cell>
          <cell r="E2525">
            <v>5041</v>
          </cell>
          <cell r="F2525" t="str">
            <v>A54提拉杆导向套-除铅</v>
          </cell>
          <cell r="G2525" t="str">
            <v>EN</v>
          </cell>
          <cell r="H2525" t="str">
            <v>Guide Sleev for Simple Classic</v>
          </cell>
        </row>
        <row r="2526">
          <cell r="B2526" t="str">
            <v>FF1-CN521J00000282</v>
          </cell>
          <cell r="C2526" t="str">
            <v>S</v>
          </cell>
          <cell r="D2526" t="str">
            <v>ZRAW</v>
          </cell>
          <cell r="E2526">
            <v>5041</v>
          </cell>
          <cell r="F2526" t="str">
            <v>1581943199\新典分离式脸盆龙头牙管-除铅</v>
          </cell>
          <cell r="G2526" t="str">
            <v>EN</v>
          </cell>
          <cell r="H2526" t="str">
            <v>1581943199\Shank For Noblie DC 3-hole La</v>
          </cell>
        </row>
        <row r="2527">
          <cell r="B2527" t="str">
            <v>FF1-CN521L00000049</v>
          </cell>
          <cell r="C2527" t="str">
            <v>S</v>
          </cell>
          <cell r="D2527" t="str">
            <v>ZRAW</v>
          </cell>
          <cell r="E2527">
            <v>5041</v>
          </cell>
          <cell r="F2527" t="str">
            <v>1580875350\切换把手</v>
          </cell>
          <cell r="G2527" t="str">
            <v>EN</v>
          </cell>
          <cell r="H2527" t="str">
            <v>1580875350\Diverter Handle</v>
          </cell>
        </row>
        <row r="2528">
          <cell r="B2528" t="str">
            <v>FF1-CN521C00000014</v>
          </cell>
          <cell r="C2528" t="str">
            <v>S</v>
          </cell>
          <cell r="D2528" t="str">
            <v>ZRAW</v>
          </cell>
          <cell r="E2528">
            <v>5041</v>
          </cell>
          <cell r="F2528" t="str">
            <v>1585913899\C40G-1高脚陶瓷阀芯</v>
          </cell>
          <cell r="G2528" t="str">
            <v>EN</v>
          </cell>
          <cell r="H2528" t="str">
            <v>1585913899\C40G-1 Cartridge</v>
          </cell>
        </row>
        <row r="2529">
          <cell r="B2529" t="str">
            <v>FF1-CN521C00000015</v>
          </cell>
          <cell r="C2529" t="str">
            <v>S</v>
          </cell>
          <cell r="D2529" t="str">
            <v>ZRAW</v>
          </cell>
          <cell r="E2529">
            <v>5041</v>
          </cell>
          <cell r="F2529" t="str">
            <v>1585913999\C40P-1平脚陶瓷阀芯</v>
          </cell>
          <cell r="G2529" t="str">
            <v>EN</v>
          </cell>
          <cell r="H2529" t="str">
            <v>1585913999\C40P-1 Cartridge</v>
          </cell>
        </row>
        <row r="2530">
          <cell r="B2530" t="str">
            <v>FF1-CN521C0003699P</v>
          </cell>
          <cell r="C2530" t="str">
            <v>S</v>
          </cell>
          <cell r="D2530" t="str">
            <v>ZSEM</v>
          </cell>
          <cell r="E2530">
            <v>5041</v>
          </cell>
          <cell r="F2530" t="str">
            <v>C35P平脚阀芯(KC-35A)</v>
          </cell>
          <cell r="G2530" t="str">
            <v>EN</v>
          </cell>
          <cell r="H2530" t="str">
            <v>C35P Cartridge (KC-35A)</v>
          </cell>
        </row>
        <row r="2531">
          <cell r="B2531" t="str">
            <v>FF1-CN521J00000025</v>
          </cell>
          <cell r="C2531" t="str">
            <v>S</v>
          </cell>
          <cell r="D2531" t="str">
            <v>ZRAW</v>
          </cell>
          <cell r="E2531">
            <v>5041</v>
          </cell>
          <cell r="F2531" t="str">
            <v>1580301250\美标大便器进水阀座 镀铬</v>
          </cell>
          <cell r="G2531" t="str">
            <v>EN</v>
          </cell>
          <cell r="H2531" t="str">
            <v>1580301250\AS Toilet Flush Valve Seat (C</v>
          </cell>
        </row>
        <row r="2532">
          <cell r="B2532" t="str">
            <v>FF1-CN521J00005950</v>
          </cell>
          <cell r="C2532" t="str">
            <v>S</v>
          </cell>
          <cell r="D2532" t="str">
            <v>ZSEM</v>
          </cell>
          <cell r="E2532">
            <v>5041</v>
          </cell>
          <cell r="F2532" t="str">
            <v>A54入墙式通用型切换阀座</v>
          </cell>
          <cell r="G2532" t="str">
            <v>EN</v>
          </cell>
          <cell r="H2532" t="str">
            <v>Diverter Seat for U-Box</v>
          </cell>
        </row>
        <row r="2533">
          <cell r="B2533" t="str">
            <v>FF1-CN521L0005050X</v>
          </cell>
          <cell r="C2533" t="str">
            <v>S</v>
          </cell>
          <cell r="D2533" t="str">
            <v>ZSEM</v>
          </cell>
          <cell r="E2533">
            <v>5041</v>
          </cell>
          <cell r="F2533" t="str">
            <v>入墙式恒温控制阀把手</v>
          </cell>
          <cell r="G2533" t="str">
            <v>EN</v>
          </cell>
          <cell r="H2533" t="str">
            <v>Handle for Easy Dial THM</v>
          </cell>
        </row>
        <row r="2534">
          <cell r="B2534" t="str">
            <v>FF1-CN521L00000044</v>
          </cell>
          <cell r="C2534" t="str">
            <v>S</v>
          </cell>
          <cell r="D2534" t="str">
            <v>ZRAW</v>
          </cell>
          <cell r="E2534">
            <v>5041</v>
          </cell>
          <cell r="F2534" t="str">
            <v>1580874850\A31入墙恒温龙头恒温阀把手</v>
          </cell>
          <cell r="G2534" t="str">
            <v>EN</v>
          </cell>
          <cell r="H2534" t="str">
            <v>1580874850\Thermostat Handle for La Moda</v>
          </cell>
        </row>
        <row r="2535">
          <cell r="B2535" t="str">
            <v>FF1-CN521W00000031</v>
          </cell>
          <cell r="C2535" t="str">
            <v>S</v>
          </cell>
          <cell r="D2535" t="str">
            <v>ZRAW</v>
          </cell>
          <cell r="E2535">
            <v>5041</v>
          </cell>
          <cell r="F2535" t="str">
            <v>1581445150\凯乐斯分离式面盆龙头把手垫片</v>
          </cell>
          <cell r="G2535" t="str">
            <v>EN</v>
          </cell>
          <cell r="H2535" t="str">
            <v>1581445150\Washer For Classic Deck 3-hol</v>
          </cell>
        </row>
        <row r="2536">
          <cell r="B2536" t="str">
            <v>FF1-CN521L00000093</v>
          </cell>
          <cell r="C2536" t="str">
            <v>S</v>
          </cell>
          <cell r="D2536" t="str">
            <v>ZRAW</v>
          </cell>
          <cell r="E2536">
            <v>5041</v>
          </cell>
          <cell r="F2536" t="str">
            <v>1581652550\A10单冷把手</v>
          </cell>
          <cell r="G2536" t="str">
            <v>EN</v>
          </cell>
          <cell r="H2536" t="str">
            <v>1581652550\Handle For Simplicity Square</v>
          </cell>
        </row>
        <row r="2537">
          <cell r="B2537" t="str">
            <v>FF1-CN521F00000263</v>
          </cell>
          <cell r="C2537" t="str">
            <v>S</v>
          </cell>
          <cell r="D2537" t="str">
            <v>ZRAW</v>
          </cell>
          <cell r="E2537">
            <v>5041</v>
          </cell>
          <cell r="F2537" t="str">
            <v>158K650720\阿卡西亚入墙淋浴单孔面板</v>
          </cell>
          <cell r="G2537" t="str">
            <v>EN</v>
          </cell>
          <cell r="H2537" t="str">
            <v>Escutcheon For Acacia I/W Shower Only</v>
          </cell>
        </row>
        <row r="2538">
          <cell r="B2538" t="str">
            <v>FF1-CN521L00000450</v>
          </cell>
          <cell r="C2538" t="str">
            <v>S</v>
          </cell>
          <cell r="D2538" t="str">
            <v>ZRAW</v>
          </cell>
          <cell r="E2538">
            <v>5041</v>
          </cell>
          <cell r="F2538" t="str">
            <v>1580876050\思睿入墙式碗盆龙头把手</v>
          </cell>
          <cell r="G2538" t="str">
            <v>EN</v>
          </cell>
          <cell r="H2538" t="str">
            <v>1580876050\Handle for LuXus Inwall Vesse</v>
          </cell>
        </row>
        <row r="2539">
          <cell r="B2539" t="str">
            <v>FFZZTJ69-4T150BDMC</v>
          </cell>
          <cell r="C2539" t="str">
            <v>S</v>
          </cell>
          <cell r="D2539" t="str">
            <v>ZSEM</v>
          </cell>
          <cell r="E2539">
            <v>5041</v>
          </cell>
          <cell r="F2539" t="str">
            <v>158005415A.MC\洗衣机龙头本体(R1/2)(加工件)</v>
          </cell>
          <cell r="G2539" t="str">
            <v>EN</v>
          </cell>
          <cell r="H2539" t="str">
            <v>158005415A.MC\Body For Washing Machine T</v>
          </cell>
        </row>
        <row r="2540">
          <cell r="B2540" t="str">
            <v>FF1-CN521J00005699</v>
          </cell>
          <cell r="C2540" t="str">
            <v>S</v>
          </cell>
          <cell r="D2540" t="str">
            <v>ZSEM</v>
          </cell>
          <cell r="E2540">
            <v>5041</v>
          </cell>
          <cell r="F2540" t="str">
            <v>A54入墙阀芯铜套</v>
          </cell>
          <cell r="G2540" t="str">
            <v>EN</v>
          </cell>
          <cell r="H2540" t="str">
            <v>Cartridge Bush for Simple classic inwall</v>
          </cell>
        </row>
        <row r="2541">
          <cell r="B2541" t="str">
            <v>FF1-CN521J00000537</v>
          </cell>
          <cell r="C2541" t="str">
            <v>S</v>
          </cell>
          <cell r="D2541" t="str">
            <v>ZSEM</v>
          </cell>
          <cell r="E2541">
            <v>5041</v>
          </cell>
          <cell r="F2541" t="str">
            <v>1591148250\换向芯￠20.5*73,镀铬</v>
          </cell>
          <cell r="G2541" t="str">
            <v>EN</v>
          </cell>
          <cell r="H2541" t="str">
            <v>DELIVERY HOUSING,Cr</v>
          </cell>
        </row>
        <row r="2542">
          <cell r="B2542" t="str">
            <v>FF1-CN521N00000319</v>
          </cell>
          <cell r="C2542" t="str">
            <v>S</v>
          </cell>
          <cell r="D2542" t="str">
            <v>ZRAW</v>
          </cell>
          <cell r="E2542">
            <v>5041</v>
          </cell>
          <cell r="F2542" t="str">
            <v>1580667899/思睿单孔脸盆龙头锁紧螺母</v>
          </cell>
          <cell r="G2542" t="str">
            <v>EN</v>
          </cell>
          <cell r="H2542" t="str">
            <v>1580667899\Lock Nut for LuXus Basin mxie</v>
          </cell>
        </row>
        <row r="2543">
          <cell r="B2543" t="str">
            <v>FF1-CN521Z9Z920202</v>
          </cell>
          <cell r="C2543" t="str">
            <v>S</v>
          </cell>
          <cell r="D2543" t="str">
            <v>ZRAW</v>
          </cell>
          <cell r="E2543">
            <v>5041</v>
          </cell>
          <cell r="F2543" t="str">
            <v>159Z920202\CF-9202档板</v>
          </cell>
          <cell r="G2543" t="str">
            <v>EN</v>
          </cell>
          <cell r="H2543" t="str">
            <v>159Z920202\Plate</v>
          </cell>
        </row>
        <row r="2544">
          <cell r="B2544" t="str">
            <v>FF1-CN521J00000120</v>
          </cell>
          <cell r="C2544" t="str">
            <v>S</v>
          </cell>
          <cell r="D2544" t="str">
            <v>ZRAW</v>
          </cell>
          <cell r="E2544">
            <v>5041</v>
          </cell>
          <cell r="F2544" t="str">
            <v>1580452550\典雅挂墙式浴缸龙头把手座</v>
          </cell>
          <cell r="G2544" t="str">
            <v>EN</v>
          </cell>
          <cell r="H2544" t="str">
            <v>1580452550\Handle Seat For Heritage DC?</v>
          </cell>
        </row>
        <row r="2545">
          <cell r="B2545" t="str">
            <v>FF1-CN521K00343899</v>
          </cell>
          <cell r="C2545" t="str">
            <v>S</v>
          </cell>
          <cell r="D2545" t="str">
            <v>ZPCK</v>
          </cell>
          <cell r="E2545">
            <v>5041</v>
          </cell>
          <cell r="F2545" t="str">
            <v>易舒喜挂墙淋浴龙头外箱</v>
          </cell>
          <cell r="G2545" t="str">
            <v>EN</v>
          </cell>
          <cell r="H2545" t="str">
            <v>Carton for EasySet Exposed Shower only</v>
          </cell>
        </row>
        <row r="2546">
          <cell r="B2546" t="str">
            <v>FF1-CN521L00000089</v>
          </cell>
          <cell r="C2546" t="str">
            <v>S</v>
          </cell>
          <cell r="D2546" t="str">
            <v>ZRAW</v>
          </cell>
          <cell r="E2546">
            <v>5041</v>
          </cell>
          <cell r="F2546" t="str">
            <v>1581652250\睿欧单孔把手</v>
          </cell>
          <cell r="G2546" t="str">
            <v>EN</v>
          </cell>
          <cell r="H2546" t="str">
            <v>1581652250\Rio Handle</v>
          </cell>
        </row>
        <row r="2547">
          <cell r="B2547" t="str">
            <v>FF1-CN521Z9ZX11024</v>
          </cell>
          <cell r="C2547" t="str">
            <v>S</v>
          </cell>
          <cell r="D2547" t="str">
            <v>ZRAW</v>
          </cell>
          <cell r="E2547">
            <v>5041</v>
          </cell>
          <cell r="F2547" t="str">
            <v>159ZX11024\单槽排水管组件</v>
          </cell>
          <cell r="G2547" t="str">
            <v>EN</v>
          </cell>
          <cell r="H2547" t="str">
            <v>159ZX11024\Pipe Assembly(Single Sink)</v>
          </cell>
        </row>
        <row r="2548">
          <cell r="B2548" t="str">
            <v>FF1-CN521L00000099</v>
          </cell>
          <cell r="C2548" t="str">
            <v>S</v>
          </cell>
          <cell r="D2548" t="str">
            <v>ZRAW</v>
          </cell>
          <cell r="E2548">
            <v>5041</v>
          </cell>
          <cell r="F2548" t="str">
            <v>1581653050\J57单冷面盆龙头把手</v>
          </cell>
          <cell r="G2548" t="str">
            <v>EN</v>
          </cell>
          <cell r="H2548" t="str">
            <v>1581653050\Handle of J57 Mono Basin Fauc</v>
          </cell>
        </row>
        <row r="2549">
          <cell r="B2549" t="str">
            <v>FF1-CN521J0023199B</v>
          </cell>
          <cell r="C2549" t="str">
            <v>S</v>
          </cell>
          <cell r="D2549" t="str">
            <v>ZSEM</v>
          </cell>
          <cell r="E2549">
            <v>5041</v>
          </cell>
          <cell r="F2549" t="str">
            <v>1722入墙阀芯铜套</v>
          </cell>
          <cell r="G2549" t="str">
            <v>EN</v>
          </cell>
          <cell r="H2549" t="str">
            <v>Brass Bushing For 1722</v>
          </cell>
        </row>
        <row r="2550">
          <cell r="B2550" t="str">
            <v>FF1-CN521L00000050</v>
          </cell>
          <cell r="C2550" t="str">
            <v>S</v>
          </cell>
          <cell r="D2550" t="str">
            <v>ZRAW</v>
          </cell>
          <cell r="E2550">
            <v>5041</v>
          </cell>
          <cell r="F2550" t="str">
            <v>1580875450\A38厨房龙头把手</v>
          </cell>
          <cell r="G2550" t="str">
            <v>EN</v>
          </cell>
          <cell r="H2550" t="str">
            <v>1580875450\handle for A38 kitchen faucet</v>
          </cell>
        </row>
        <row r="2551">
          <cell r="B2551" t="str">
            <v>FF1-CN521J0015650B</v>
          </cell>
          <cell r="C2551" t="str">
            <v>S</v>
          </cell>
          <cell r="D2551" t="str">
            <v>ZSEM</v>
          </cell>
          <cell r="E2551">
            <v>5041</v>
          </cell>
          <cell r="F2551" t="str">
            <v>1711切换阀座</v>
          </cell>
          <cell r="G2551" t="str">
            <v>EN</v>
          </cell>
          <cell r="H2551" t="str">
            <v>Diverter Base for 1711 BS mixer</v>
          </cell>
        </row>
        <row r="2552">
          <cell r="B2552" t="str">
            <v>FF1-CN521Z9Z917807</v>
          </cell>
          <cell r="C2552" t="str">
            <v>S</v>
          </cell>
          <cell r="D2552" t="str">
            <v>ZRAW</v>
          </cell>
          <cell r="E2552">
            <v>5041</v>
          </cell>
          <cell r="F2552" t="str">
            <v>159Z917807\滑座</v>
          </cell>
          <cell r="G2552" t="str">
            <v>EN</v>
          </cell>
          <cell r="H2552" t="str">
            <v>159Z917807\Seat</v>
          </cell>
        </row>
        <row r="2553">
          <cell r="B2553" t="str">
            <v>FF1-CN521F00000262</v>
          </cell>
          <cell r="C2553" t="str">
            <v>S</v>
          </cell>
          <cell r="D2553" t="str">
            <v>ZRAW</v>
          </cell>
          <cell r="E2553">
            <v>5041</v>
          </cell>
          <cell r="F2553" t="str">
            <v>158K650717\入墙浴缸面板(K650717)</v>
          </cell>
          <cell r="G2553" t="str">
            <v>EN</v>
          </cell>
          <cell r="H2553" t="str">
            <v>Escutcheon for Inwall BnS(K650717)</v>
          </cell>
        </row>
        <row r="2554">
          <cell r="B2554" t="str">
            <v>FF1-CN521F00000089</v>
          </cell>
          <cell r="C2554" t="str">
            <v>S</v>
          </cell>
          <cell r="D2554" t="str">
            <v>ZRAW</v>
          </cell>
          <cell r="E2554">
            <v>5041</v>
          </cell>
          <cell r="F2554" t="str">
            <v>1580783250\A10入墙淋浴面板</v>
          </cell>
          <cell r="G2554" t="str">
            <v>EN</v>
          </cell>
          <cell r="H2554" t="str">
            <v>1580783250\Escutcheon For Simplicity Squ</v>
          </cell>
        </row>
        <row r="2555">
          <cell r="B2555" t="str">
            <v>FF1-CN521J0015550B</v>
          </cell>
          <cell r="C2555" t="str">
            <v>S</v>
          </cell>
          <cell r="D2555" t="str">
            <v>ZSEM</v>
          </cell>
          <cell r="E2555">
            <v>5041</v>
          </cell>
          <cell r="F2555" t="str">
            <v>1721入墙切换阀铜套</v>
          </cell>
          <cell r="G2555" t="str">
            <v>EN</v>
          </cell>
          <cell r="H2555" t="str">
            <v>Brass Bushing for 1721 Diverter</v>
          </cell>
        </row>
        <row r="2556">
          <cell r="B2556" t="str">
            <v>FF1-CN521Z00003150</v>
          </cell>
          <cell r="C2556" t="str">
            <v>S</v>
          </cell>
          <cell r="D2556" t="str">
            <v>ZSEM</v>
          </cell>
          <cell r="E2556">
            <v>5041</v>
          </cell>
          <cell r="F2556" t="str">
            <v>A54三孔面盆龙头提拉头</v>
          </cell>
          <cell r="G2556" t="str">
            <v>EN</v>
          </cell>
          <cell r="H2556" t="str">
            <v>Lift Knob for Simple classic 3H Basin mx</v>
          </cell>
        </row>
        <row r="2557">
          <cell r="B2557" t="str">
            <v>FF1-CN521K00084899</v>
          </cell>
          <cell r="C2557" t="str">
            <v>S</v>
          </cell>
          <cell r="D2557" t="str">
            <v>ZPCK</v>
          </cell>
          <cell r="E2557">
            <v>5041</v>
          </cell>
          <cell r="F2557" t="str">
            <v>新摩登淋浴柱BFV-2015S内盒(INAX Logo)</v>
          </cell>
          <cell r="G2557" t="str">
            <v>EN</v>
          </cell>
          <cell r="H2557" t="str">
            <v>Inner box for Neo Modern 3 Way Rain Show</v>
          </cell>
        </row>
        <row r="2558">
          <cell r="B2558" t="str">
            <v>FF1-CN521L0005650X</v>
          </cell>
          <cell r="C2558" t="str">
            <v>S</v>
          </cell>
          <cell r="D2558" t="str">
            <v>ZSEM</v>
          </cell>
          <cell r="E2558">
            <v>5041</v>
          </cell>
          <cell r="F2558" t="str">
            <v>4801把手</v>
          </cell>
          <cell r="G2558" t="str">
            <v>EN</v>
          </cell>
          <cell r="H2558" t="str">
            <v>4801 Handle</v>
          </cell>
        </row>
        <row r="2559">
          <cell r="B2559" t="str">
            <v>FF1-CN521W00000036</v>
          </cell>
          <cell r="C2559" t="str">
            <v>S</v>
          </cell>
          <cell r="D2559" t="str">
            <v>ZRAW</v>
          </cell>
          <cell r="E2559">
            <v>5041</v>
          </cell>
          <cell r="F2559" t="str">
            <v>1581445270\凯乐斯分离式面盆龙头出水口垫片(PVD金色)</v>
          </cell>
          <cell r="G2559" t="str">
            <v>EN</v>
          </cell>
          <cell r="H2559" t="str">
            <v>1581445270\Washer For Classic Deck 3-hol</v>
          </cell>
        </row>
        <row r="2560">
          <cell r="B2560" t="str">
            <v>FF1-CN521J00008699</v>
          </cell>
          <cell r="C2560" t="str">
            <v>S</v>
          </cell>
          <cell r="D2560" t="str">
            <v>ZSEM</v>
          </cell>
          <cell r="E2560">
            <v>5041</v>
          </cell>
          <cell r="F2560" t="str">
            <v>一分二防水接头</v>
          </cell>
          <cell r="G2560" t="str">
            <v>EN</v>
          </cell>
          <cell r="H2560" t="str">
            <v>Connector</v>
          </cell>
        </row>
        <row r="2561">
          <cell r="B2561" t="str">
            <v>FF1-CN521Z9ZX11525</v>
          </cell>
          <cell r="C2561" t="str">
            <v>S</v>
          </cell>
          <cell r="D2561" t="str">
            <v>ZSEM</v>
          </cell>
          <cell r="E2561">
            <v>5041</v>
          </cell>
          <cell r="F2561" t="str">
            <v>单槽排水管组件</v>
          </cell>
          <cell r="G2561" t="str">
            <v>EN</v>
          </cell>
          <cell r="H2561" t="str">
            <v>Pipe Assembly(Single Sink)</v>
          </cell>
        </row>
        <row r="2562">
          <cell r="B2562" t="str">
            <v>FF1-CN521SLB000175</v>
          </cell>
          <cell r="C2562" t="str">
            <v>S</v>
          </cell>
          <cell r="D2562" t="str">
            <v>ZRAW</v>
          </cell>
          <cell r="E2562">
            <v>5041</v>
          </cell>
          <cell r="F2562" t="str">
            <v>1581946299\入墙感应小便冲水阀连接弯管</v>
          </cell>
          <cell r="G2562" t="str">
            <v>EN</v>
          </cell>
          <cell r="H2562" t="str">
            <v>1581946299\Connecting Pipe</v>
          </cell>
        </row>
        <row r="2563">
          <cell r="B2563" t="str">
            <v>FF1-CN521J00000122</v>
          </cell>
          <cell r="C2563" t="str">
            <v>S</v>
          </cell>
          <cell r="D2563" t="str">
            <v>ZRAW</v>
          </cell>
          <cell r="E2563">
            <v>5041</v>
          </cell>
          <cell r="F2563" t="str">
            <v>1580452950\典雅单孔面盆龙头把手座</v>
          </cell>
          <cell r="G2563" t="str">
            <v>EN</v>
          </cell>
          <cell r="H2563" t="str">
            <v>1580452950\Heritage Handle Seat</v>
          </cell>
        </row>
        <row r="2564">
          <cell r="B2564" t="str">
            <v>FF1-CN521X00000094</v>
          </cell>
          <cell r="C2564" t="str">
            <v>S</v>
          </cell>
          <cell r="D2564" t="str">
            <v>ZRAW</v>
          </cell>
          <cell r="E2564">
            <v>5041</v>
          </cell>
          <cell r="F2564" t="str">
            <v>1585952599\入墙式感应小便阀面板组件</v>
          </cell>
          <cell r="G2564" t="str">
            <v>EN</v>
          </cell>
          <cell r="H2564" t="str">
            <v>Subassembly of Panel</v>
          </cell>
        </row>
        <row r="2565">
          <cell r="B2565" t="str">
            <v>FF1-CN521J00000051</v>
          </cell>
          <cell r="C2565" t="str">
            <v>S</v>
          </cell>
          <cell r="D2565" t="str">
            <v>ZRAW</v>
          </cell>
          <cell r="E2565">
            <v>5041</v>
          </cell>
          <cell r="F2565" t="str">
            <v>1580307399\入墙出水口固定座</v>
          </cell>
          <cell r="G2565" t="str">
            <v>EN</v>
          </cell>
          <cell r="H2565" t="str">
            <v>1580307399\Fixing Plating for inwall Lav</v>
          </cell>
        </row>
        <row r="2566">
          <cell r="B2566" t="str">
            <v>FF1-CN521Z9Z000004</v>
          </cell>
          <cell r="C2566" t="str">
            <v>S</v>
          </cell>
          <cell r="D2566" t="str">
            <v>ZRAW</v>
          </cell>
          <cell r="E2566">
            <v>5041</v>
          </cell>
          <cell r="F2566" t="str">
            <v>159Z000004\花洒支架</v>
          </cell>
          <cell r="G2566" t="str">
            <v>EN</v>
          </cell>
          <cell r="H2566" t="str">
            <v>159Z000004\ABS Hanger Set</v>
          </cell>
        </row>
        <row r="2567">
          <cell r="B2567" t="str">
            <v>FF1-CN521Z9Z000017</v>
          </cell>
          <cell r="C2567" t="str">
            <v>S</v>
          </cell>
          <cell r="D2567" t="str">
            <v>ZRAW</v>
          </cell>
          <cell r="E2567">
            <v>5041</v>
          </cell>
          <cell r="F2567" t="str">
            <v>159Z000017\花洒支架</v>
          </cell>
          <cell r="G2567" t="str">
            <v>EN</v>
          </cell>
          <cell r="H2567" t="str">
            <v>159Z000017\ABS Hanger Set</v>
          </cell>
        </row>
        <row r="2568">
          <cell r="B2568" t="str">
            <v>FF1-CN521Z9Z909901</v>
          </cell>
          <cell r="C2568" t="str">
            <v>S</v>
          </cell>
          <cell r="D2568" t="str">
            <v>ZRAW</v>
          </cell>
          <cell r="E2568">
            <v>5041</v>
          </cell>
          <cell r="F2568" t="str">
            <v>159Z909901\滑座组件</v>
          </cell>
          <cell r="G2568" t="str">
            <v>EN</v>
          </cell>
          <cell r="H2568" t="str">
            <v>159Z909901\Hanger</v>
          </cell>
        </row>
        <row r="2569">
          <cell r="B2569" t="str">
            <v>FF1-CN521F00000197</v>
          </cell>
          <cell r="C2569" t="str">
            <v>S</v>
          </cell>
          <cell r="D2569" t="str">
            <v>ZRAW</v>
          </cell>
          <cell r="E2569">
            <v>5041</v>
          </cell>
          <cell r="F2569" t="str">
            <v>1585968350\顶盖 (A907166AA)</v>
          </cell>
          <cell r="G2569" t="str">
            <v>EN</v>
          </cell>
          <cell r="H2569" t="str">
            <v>Cover (A907166AA)</v>
          </cell>
        </row>
        <row r="2570">
          <cell r="B2570" t="str">
            <v>FF1-CN521F00000122</v>
          </cell>
          <cell r="C2570" t="str">
            <v>S</v>
          </cell>
          <cell r="D2570" t="str">
            <v>ZRAW</v>
          </cell>
          <cell r="E2570">
            <v>5041</v>
          </cell>
          <cell r="F2570" t="str">
            <v>1580805350\菲图入墙淋浴面板</v>
          </cell>
          <cell r="G2570" t="str">
            <v>EN</v>
          </cell>
          <cell r="H2570" t="str">
            <v>Escutcheon for Ventuno Inwall Shower</v>
          </cell>
        </row>
        <row r="2571">
          <cell r="B2571" t="str">
            <v>FF1-CN521Z9Z9A0702</v>
          </cell>
          <cell r="C2571" t="str">
            <v>S</v>
          </cell>
          <cell r="D2571" t="str">
            <v>ZSEM</v>
          </cell>
          <cell r="E2571">
            <v>5041</v>
          </cell>
          <cell r="F2571" t="str">
            <v>L管锁紧螺母 (9A07)</v>
          </cell>
          <cell r="G2571" t="str">
            <v>EN</v>
          </cell>
          <cell r="H2571" t="str">
            <v>Lock nut for tube (9A07)</v>
          </cell>
        </row>
        <row r="2572">
          <cell r="B2572" t="str">
            <v>FF1-CN521F00000168</v>
          </cell>
          <cell r="C2572" t="str">
            <v>S</v>
          </cell>
          <cell r="D2572" t="str">
            <v>ZRAW</v>
          </cell>
          <cell r="E2572">
            <v>5041</v>
          </cell>
          <cell r="F2572" t="str">
            <v>1581085150\A31入墙恒温龙头恒温阀孔罩</v>
          </cell>
          <cell r="G2572" t="str">
            <v>EN</v>
          </cell>
          <cell r="H2572" t="str">
            <v>1581085150\Thermostat Cover for La Moda</v>
          </cell>
        </row>
        <row r="2573">
          <cell r="B2573" t="str">
            <v>FF1-CN521K00408899</v>
          </cell>
          <cell r="C2573" t="str">
            <v>S</v>
          </cell>
          <cell r="D2573" t="str">
            <v>ZPCK</v>
          </cell>
          <cell r="E2573">
            <v>5041</v>
          </cell>
          <cell r="F2573" t="str">
            <v>FFAST825/FFAST826 外箱</v>
          </cell>
          <cell r="G2573" t="str">
            <v>EN</v>
          </cell>
          <cell r="H2573" t="str">
            <v>Carton</v>
          </cell>
        </row>
        <row r="2574">
          <cell r="B2574" t="str">
            <v>FFZZ4607-40150BDMC</v>
          </cell>
          <cell r="C2574" t="str">
            <v>S</v>
          </cell>
          <cell r="D2574" t="str">
            <v>ZSEM</v>
          </cell>
          <cell r="E2574">
            <v>5041</v>
          </cell>
          <cell r="F2574" t="str">
            <v>1580054150.MC\小洗衣机龙头本体(加工件)</v>
          </cell>
          <cell r="G2574" t="str">
            <v>EN</v>
          </cell>
          <cell r="H2574" t="str">
            <v>1580054150.MC\Body For Washing Machine T</v>
          </cell>
        </row>
        <row r="2575">
          <cell r="B2575" t="str">
            <v>FF1-CN521Z0000315A</v>
          </cell>
          <cell r="C2575" t="str">
            <v>S</v>
          </cell>
          <cell r="D2575" t="str">
            <v>ZSEM</v>
          </cell>
          <cell r="E2575">
            <v>5041</v>
          </cell>
          <cell r="F2575" t="str">
            <v>A54挂墙浴缸换向阀提拉头</v>
          </cell>
          <cell r="G2575" t="str">
            <v>EN</v>
          </cell>
          <cell r="H2575" t="str">
            <v>Lift Knob for Simple classic EX BS mxier</v>
          </cell>
        </row>
        <row r="2576">
          <cell r="B2576" t="str">
            <v>FF1-CN521Z00000050</v>
          </cell>
          <cell r="C2576" t="str">
            <v>S</v>
          </cell>
          <cell r="D2576" t="str">
            <v>ZRAW</v>
          </cell>
          <cell r="E2576">
            <v>5041</v>
          </cell>
          <cell r="F2576" t="str">
            <v>1580452370\凯乐斯把手座(PVD金色)</v>
          </cell>
          <cell r="G2576" t="str">
            <v>EN</v>
          </cell>
          <cell r="H2576" t="str">
            <v>1580452370\Handle Seat For Classic Deck</v>
          </cell>
        </row>
        <row r="2577">
          <cell r="B2577" t="str">
            <v>FF1-CN521F00000170</v>
          </cell>
          <cell r="C2577" t="str">
            <v>S</v>
          </cell>
          <cell r="D2577" t="str">
            <v>ZRAW</v>
          </cell>
          <cell r="E2577">
            <v>5041</v>
          </cell>
          <cell r="F2577" t="str">
            <v>1581085450\A36感应入墙面盆装饰盖</v>
          </cell>
          <cell r="G2577" t="str">
            <v>EN</v>
          </cell>
          <cell r="H2577" t="str">
            <v>1581085450\Cover for A36 inwall Lava. Se</v>
          </cell>
        </row>
        <row r="2578">
          <cell r="B2578" t="str">
            <v>FF1-CN521N00000047</v>
          </cell>
          <cell r="C2578" t="str">
            <v>S</v>
          </cell>
          <cell r="D2578" t="str">
            <v>ZRAW</v>
          </cell>
          <cell r="E2578">
            <v>5041</v>
          </cell>
          <cell r="F2578" t="str">
            <v>1580491950\泰式大便器出水铜管锁紧螺母(直管)</v>
          </cell>
          <cell r="G2578" t="str">
            <v>EN</v>
          </cell>
          <cell r="H2578" t="str">
            <v>1580491950\Nut For Brass Tube Of Toilet</v>
          </cell>
        </row>
        <row r="2579">
          <cell r="B2579" t="str">
            <v>FFAS9132-000500BC0</v>
          </cell>
          <cell r="C2579" t="str">
            <v>S</v>
          </cell>
          <cell r="D2579" t="str">
            <v>ZFIN</v>
          </cell>
          <cell r="E2579">
            <v>5041</v>
          </cell>
          <cell r="F2579" t="str">
            <v>摩登款随心转花洒支座</v>
          </cell>
          <cell r="G2579" t="str">
            <v>EN</v>
          </cell>
          <cell r="H2579" t="str">
            <v>Modern Adjustable Shower Hanger</v>
          </cell>
        </row>
        <row r="2580">
          <cell r="B2580" t="str">
            <v>FF1-CN521L00000126</v>
          </cell>
          <cell r="C2580" t="str">
            <v>S</v>
          </cell>
          <cell r="D2580" t="str">
            <v>ZRAW</v>
          </cell>
          <cell r="E2580">
            <v>5041</v>
          </cell>
          <cell r="F2580" t="str">
            <v>158A909430\希丽亚单孔把手主体</v>
          </cell>
          <cell r="G2580" t="str">
            <v>TH</v>
          </cell>
          <cell r="H2580" t="str">
            <v>Handle for Celia Single-hole</v>
          </cell>
        </row>
        <row r="2581">
          <cell r="B2581" t="str">
            <v>FF1-CN521J0023750B</v>
          </cell>
          <cell r="C2581" t="str">
            <v>S</v>
          </cell>
          <cell r="D2581" t="str">
            <v>ZRAW</v>
          </cell>
          <cell r="E2581">
            <v>5041</v>
          </cell>
          <cell r="F2581" t="str">
            <v>4956淋浴柱出水口外套</v>
          </cell>
          <cell r="G2581" t="str">
            <v>EN</v>
          </cell>
          <cell r="H2581" t="str">
            <v>Spout Bushing for EasySET Exposed 3way</v>
          </cell>
        </row>
        <row r="2582">
          <cell r="B2582" t="str">
            <v>FF1-CN521000000195</v>
          </cell>
          <cell r="C2582" t="str">
            <v>S</v>
          </cell>
          <cell r="D2582" t="str">
            <v>ZRAW</v>
          </cell>
          <cell r="E2582">
            <v>5041</v>
          </cell>
          <cell r="F2582" t="str">
            <v>1582311399\铜塑翻板排杆</v>
          </cell>
          <cell r="G2582" t="str">
            <v>EN</v>
          </cell>
          <cell r="H2582" t="str">
            <v>1582311399\Brass-Plastic Turning-Action</v>
          </cell>
        </row>
        <row r="2583">
          <cell r="B2583" t="str">
            <v>FF1-CN521J00000485</v>
          </cell>
          <cell r="C2583" t="str">
            <v>S</v>
          </cell>
          <cell r="D2583" t="str">
            <v>ZRAW</v>
          </cell>
          <cell r="E2583">
            <v>5041</v>
          </cell>
          <cell r="F2583" t="str">
            <v>158K605773\艾嘉入墙式阀芯铜套</v>
          </cell>
          <cell r="G2583" t="str">
            <v>EN</v>
          </cell>
          <cell r="H2583" t="str">
            <v>Agate In-Wall Valve Brass Cover</v>
          </cell>
        </row>
        <row r="2584">
          <cell r="B2584" t="str">
            <v>FF1-CN521J00001550</v>
          </cell>
          <cell r="C2584" t="str">
            <v>S</v>
          </cell>
          <cell r="D2584" t="str">
            <v>ZRAW</v>
          </cell>
          <cell r="E2584">
            <v>5041</v>
          </cell>
          <cell r="F2584" t="str">
            <v>出水口锁紧接头</v>
          </cell>
          <cell r="G2584" t="str">
            <v>EN</v>
          </cell>
          <cell r="H2584" t="str">
            <v>Locking Nut for A52 Spout</v>
          </cell>
        </row>
        <row r="2585">
          <cell r="B2585" t="str">
            <v>FF1-CN521K00078799</v>
          </cell>
          <cell r="C2585" t="str">
            <v>S</v>
          </cell>
          <cell r="D2585" t="str">
            <v>ZPCK</v>
          </cell>
          <cell r="E2585">
            <v>5041</v>
          </cell>
          <cell r="F2585" t="str">
            <v>AS淋浴龙头纸箱（加长）</v>
          </cell>
          <cell r="G2585" t="str">
            <v>EN</v>
          </cell>
          <cell r="H2585" t="str">
            <v>Carton for AS shower kit (lengthening)</v>
          </cell>
        </row>
        <row r="2586">
          <cell r="B2586" t="str">
            <v>FFAS9911-000500BC0</v>
          </cell>
          <cell r="C2586" t="str">
            <v>S</v>
          </cell>
          <cell r="D2586" t="str">
            <v>ZFIN</v>
          </cell>
          <cell r="E2586">
            <v>5041</v>
          </cell>
          <cell r="F2586" t="str">
            <v>CF-9911.000.50\A型小便器出水铜管(偏心距10)</v>
          </cell>
          <cell r="G2586" t="str">
            <v>EN</v>
          </cell>
          <cell r="H2586" t="str">
            <v>CF-9911.000.50\A Urinal Out-Water Brass</v>
          </cell>
        </row>
        <row r="2587">
          <cell r="B2587" t="str">
            <v>FFZZT102-0T150BDMC</v>
          </cell>
          <cell r="C2587" t="str">
            <v>S</v>
          </cell>
          <cell r="D2587" t="str">
            <v>ZSEM</v>
          </cell>
          <cell r="E2587">
            <v>5041</v>
          </cell>
          <cell r="F2587" t="str">
            <v>1580048250.MC\艾高壁栓水嘴本体(加工件)</v>
          </cell>
          <cell r="G2587" t="str">
            <v>EN</v>
          </cell>
          <cell r="H2587" t="str">
            <v>1580048250.MC\Body for ECO Wall Tap</v>
          </cell>
        </row>
        <row r="2588">
          <cell r="B2588" t="str">
            <v>FF1-CN521T00000028</v>
          </cell>
          <cell r="C2588" t="str">
            <v>S</v>
          </cell>
          <cell r="D2588" t="str">
            <v>ZRAW</v>
          </cell>
          <cell r="E2588">
            <v>5041</v>
          </cell>
          <cell r="F2588" t="str">
            <v>1582006550\M10X1-G1/2" 软管900长(蓝色)</v>
          </cell>
          <cell r="G2588" t="str">
            <v>EN</v>
          </cell>
          <cell r="H2588" t="str">
            <v>1582006550\Hose for IDS Faucet</v>
          </cell>
        </row>
        <row r="2589">
          <cell r="B2589" t="str">
            <v>FF1-CN521T00000031</v>
          </cell>
          <cell r="C2589" t="str">
            <v>S</v>
          </cell>
          <cell r="D2589" t="str">
            <v>ZRAW</v>
          </cell>
          <cell r="E2589">
            <v>5041</v>
          </cell>
          <cell r="F2589" t="str">
            <v>1582006750\M10X1-G1/2" 软管900长(红色)</v>
          </cell>
          <cell r="G2589" t="str">
            <v>EN</v>
          </cell>
          <cell r="H2589" t="str">
            <v>1582006750\Hose for IDS Faucet</v>
          </cell>
        </row>
        <row r="2590">
          <cell r="B2590" t="str">
            <v>FF1-CN521X00000119</v>
          </cell>
          <cell r="C2590" t="str">
            <v>S</v>
          </cell>
          <cell r="D2590" t="str">
            <v>ZRAW</v>
          </cell>
          <cell r="E2590">
            <v>5041</v>
          </cell>
          <cell r="F2590" t="str">
            <v>1586014250\科丽换向阀组件 镀铬</v>
          </cell>
          <cell r="G2590" t="str">
            <v>EN</v>
          </cell>
          <cell r="H2590" t="str">
            <v>Colony Diverter Cr WF-1215.6T1.50</v>
          </cell>
        </row>
        <row r="2591">
          <cell r="B2591" t="str">
            <v>FF1-CN521L00000092</v>
          </cell>
          <cell r="C2591" t="str">
            <v>S</v>
          </cell>
          <cell r="D2591" t="str">
            <v>ZRAW</v>
          </cell>
          <cell r="E2591">
            <v>5041</v>
          </cell>
          <cell r="F2591" t="str">
            <v>1581652450\A05自关龙头把手</v>
          </cell>
          <cell r="G2591" t="str">
            <v>EN</v>
          </cell>
          <cell r="H2591" t="str">
            <v>1581652450\Handle for A05 Matering Fauce</v>
          </cell>
        </row>
        <row r="2592">
          <cell r="B2592" t="str">
            <v>FF1-CN521J00000223</v>
          </cell>
          <cell r="C2592" t="str">
            <v>S</v>
          </cell>
          <cell r="D2592" t="str">
            <v>ZRAW</v>
          </cell>
          <cell r="E2592">
            <v>5041</v>
          </cell>
          <cell r="F2592" t="str">
            <v>1581921550\1495花洒臂管 镀铬</v>
          </cell>
          <cell r="G2592" t="str">
            <v>EN</v>
          </cell>
          <cell r="H2592" t="str">
            <v>1495 Shower Arm Tube (Cr)</v>
          </cell>
        </row>
        <row r="2593">
          <cell r="B2593" t="str">
            <v>FF1-CN521C00000054</v>
          </cell>
          <cell r="C2593" t="str">
            <v>S</v>
          </cell>
          <cell r="D2593" t="str">
            <v>ZRAW</v>
          </cell>
          <cell r="E2593">
            <v>5041</v>
          </cell>
          <cell r="F2593" t="str">
            <v>158K651734\银炫入墙双把浴缸阀芯</v>
          </cell>
          <cell r="G2593" t="str">
            <v>EN</v>
          </cell>
          <cell r="H2593" t="str">
            <v>158K651734\Cartridge</v>
          </cell>
        </row>
        <row r="2594">
          <cell r="B2594" t="str">
            <v>FF1-CN521J00000075</v>
          </cell>
          <cell r="C2594" t="str">
            <v>S</v>
          </cell>
          <cell r="D2594" t="str">
            <v>ZRAW</v>
          </cell>
          <cell r="E2594">
            <v>5041</v>
          </cell>
          <cell r="F2594" t="str">
            <v>1580350599\盛路入墙感应大便器控制阀体</v>
          </cell>
          <cell r="G2594" t="str">
            <v>TH</v>
          </cell>
          <cell r="H2594" t="str">
            <v>อะไหล่ประกอบเซนโฟร์ฟลัชวาล์วA953860-2</v>
          </cell>
        </row>
        <row r="2595">
          <cell r="B2595" t="str">
            <v>FF1-CN521F00000163</v>
          </cell>
          <cell r="C2595" t="str">
            <v>S</v>
          </cell>
          <cell r="D2595" t="str">
            <v>ZRAW</v>
          </cell>
          <cell r="E2595">
            <v>5041</v>
          </cell>
          <cell r="F2595" t="str">
            <v>1581084250\塞弗入墙单冷淋浴铜装饰盖</v>
          </cell>
          <cell r="G2595" t="str">
            <v>EN</v>
          </cell>
          <cell r="H2595" t="str">
            <v>1581084250\Escutcheon For Seva Inwall Mo</v>
          </cell>
        </row>
        <row r="2596">
          <cell r="B2596" t="str">
            <v>FF1-CN521B00000041</v>
          </cell>
          <cell r="C2596" t="str">
            <v>S</v>
          </cell>
          <cell r="D2596" t="str">
            <v>ZRAW</v>
          </cell>
          <cell r="E2596">
            <v>5041</v>
          </cell>
          <cell r="F2596" t="str">
            <v>158A90476R\世嘉厨房龙头阀芯底座-DZR(除铅)</v>
          </cell>
          <cell r="G2596" t="str">
            <v>EN</v>
          </cell>
          <cell r="H2596" t="str">
            <v>Manifold for Saga Kitchen Faucet(DZR)</v>
          </cell>
        </row>
        <row r="2597">
          <cell r="B2597" t="str">
            <v>FF1-CN521L00000198</v>
          </cell>
          <cell r="C2597" t="str">
            <v>S</v>
          </cell>
          <cell r="D2597" t="str">
            <v>ZRAW</v>
          </cell>
          <cell r="E2597">
            <v>5041</v>
          </cell>
          <cell r="F2597" t="str">
            <v>1581675050\迈阿密厨房龙头把手</v>
          </cell>
          <cell r="G2597" t="str">
            <v>EN</v>
          </cell>
          <cell r="H2597" t="str">
            <v>Hex Wrench</v>
          </cell>
        </row>
        <row r="2598">
          <cell r="B2598" t="str">
            <v>FF1-CN521J0010750B</v>
          </cell>
          <cell r="C2598" t="str">
            <v>S</v>
          </cell>
          <cell r="D2598" t="str">
            <v>ZSEM</v>
          </cell>
          <cell r="E2598">
            <v>5041</v>
          </cell>
          <cell r="F2598" t="str">
            <v>入墙恒温阀芯铜套</v>
          </cell>
          <cell r="G2598" t="str">
            <v>EN</v>
          </cell>
          <cell r="H2598" t="str">
            <v>Cartridge bushing for Easy Dial THM</v>
          </cell>
        </row>
        <row r="2599">
          <cell r="B2599" t="str">
            <v>FF1-CN521H00000034</v>
          </cell>
          <cell r="C2599" t="str">
            <v>S</v>
          </cell>
          <cell r="D2599" t="str">
            <v>ZRAW</v>
          </cell>
          <cell r="E2599">
            <v>5041</v>
          </cell>
          <cell r="F2599" t="str">
            <v>1582303850\SP 单功能手提花洒</v>
          </cell>
          <cell r="G2599" t="str">
            <v>EN</v>
          </cell>
          <cell r="H2599" t="str">
            <v>Hand-Shower for SP Faucet</v>
          </cell>
        </row>
        <row r="2600">
          <cell r="B2600" t="str">
            <v>FF1-CN521F00001150</v>
          </cell>
          <cell r="C2600" t="str">
            <v>S</v>
          </cell>
          <cell r="D2600" t="str">
            <v>ZSEM</v>
          </cell>
          <cell r="E2600">
            <v>5041</v>
          </cell>
          <cell r="F2600" t="str">
            <v>A53入墙脸盆装饰环</v>
          </cell>
          <cell r="G2600" t="str">
            <v>EN</v>
          </cell>
          <cell r="H2600" t="str">
            <v>Brass Ring for Celio In-wall SL Vessel M</v>
          </cell>
        </row>
        <row r="2601">
          <cell r="B2601" t="str">
            <v>FF1-CN521K00000707</v>
          </cell>
          <cell r="C2601" t="str">
            <v>S</v>
          </cell>
          <cell r="D2601" t="str">
            <v>ZPCK</v>
          </cell>
          <cell r="E2601">
            <v>5041</v>
          </cell>
          <cell r="F2601" t="str">
            <v>1586915299\淋浴柱龙头外箱A(1020长)</v>
          </cell>
          <cell r="G2601" t="str">
            <v>EN</v>
          </cell>
          <cell r="H2601" t="str">
            <v>1586915299\A Carton for Shower Kit</v>
          </cell>
        </row>
        <row r="2602">
          <cell r="B2602" t="str">
            <v>FF1-CN521T00000025</v>
          </cell>
          <cell r="C2602" t="str">
            <v>S</v>
          </cell>
          <cell r="D2602" t="str">
            <v>ZRAW</v>
          </cell>
          <cell r="E2602">
            <v>5041</v>
          </cell>
          <cell r="F2602" t="str">
            <v>1582006150\不锈钢防缠绕花洒软管-1.5m</v>
          </cell>
          <cell r="G2602" t="str">
            <v>EN</v>
          </cell>
          <cell r="H2602" t="str">
            <v>Shower Hose(1.5M)</v>
          </cell>
        </row>
        <row r="2603">
          <cell r="B2603" t="str">
            <v>FF1-CN521F00000021</v>
          </cell>
          <cell r="C2603" t="str">
            <v>S</v>
          </cell>
          <cell r="D2603" t="str">
            <v>ZRAW</v>
          </cell>
          <cell r="E2603">
            <v>5041</v>
          </cell>
          <cell r="F2603" t="str">
            <v>1580721250\A型小便器上盖 镀铬</v>
          </cell>
          <cell r="G2603" t="str">
            <v>EN</v>
          </cell>
          <cell r="H2603" t="str">
            <v>1580721250\A Urinal Flush Valve Up-Cover</v>
          </cell>
        </row>
        <row r="2604">
          <cell r="B2604" t="str">
            <v>FF1-CN521J0024999B</v>
          </cell>
          <cell r="C2604" t="str">
            <v>S</v>
          </cell>
          <cell r="D2604" t="str">
            <v>ZRAW</v>
          </cell>
          <cell r="E2604">
            <v>5041</v>
          </cell>
          <cell r="F2604" t="str">
            <v>52加长阀杆</v>
          </cell>
          <cell r="G2604" t="str">
            <v>EN</v>
          </cell>
          <cell r="H2604" t="str">
            <v>52 Longer Stem</v>
          </cell>
        </row>
        <row r="2605">
          <cell r="B2605" t="str">
            <v>FF1-CN521X00000115</v>
          </cell>
          <cell r="C2605" t="str">
            <v>S</v>
          </cell>
          <cell r="D2605" t="str">
            <v>ZRAW</v>
          </cell>
          <cell r="E2605">
            <v>5041</v>
          </cell>
          <cell r="F2605" t="str">
            <v>1585958499\两功能切换阀(29mm)</v>
          </cell>
          <cell r="G2605" t="str">
            <v>EN</v>
          </cell>
          <cell r="H2605" t="str">
            <v>1585958499\29mm diverter Cartridge</v>
          </cell>
        </row>
        <row r="2606">
          <cell r="B2606" t="str">
            <v>FFAS9912-000500BC0</v>
          </cell>
          <cell r="C2606" t="str">
            <v>S</v>
          </cell>
          <cell r="D2606" t="str">
            <v>ZFIN</v>
          </cell>
          <cell r="E2606">
            <v>5041</v>
          </cell>
          <cell r="F2606" t="str">
            <v>CF-9912.000.50\感应小便冲洗阀出水直管</v>
          </cell>
          <cell r="G2606" t="str">
            <v>EN</v>
          </cell>
          <cell r="H2606" t="str">
            <v>Outlet Pipe for Exposed Sensor Urinal Fl</v>
          </cell>
        </row>
        <row r="2607">
          <cell r="B2607" t="str">
            <v>FF1-CN521X00000170</v>
          </cell>
          <cell r="C2607" t="str">
            <v>S</v>
          </cell>
          <cell r="D2607" t="str">
            <v>ZRAW</v>
          </cell>
          <cell r="E2607">
            <v>5041</v>
          </cell>
          <cell r="F2607" t="str">
            <v>158A953878\希丽亚入墙式浴缸上固定板组件</v>
          </cell>
          <cell r="G2607" t="str">
            <v>EN</v>
          </cell>
          <cell r="H2607" t="str">
            <v>Fix Plate(up) For Celia In-wall BnS</v>
          </cell>
        </row>
        <row r="2608">
          <cell r="B2608" t="str">
            <v>FFZZT102-01050BDMC</v>
          </cell>
          <cell r="C2608" t="str">
            <v>S</v>
          </cell>
          <cell r="D2608" t="str">
            <v>ZSEM</v>
          </cell>
          <cell r="E2608">
            <v>5041</v>
          </cell>
          <cell r="F2608" t="str">
            <v>158004825A.MC\艾高壁栓本体(G1/2)(加工件）</v>
          </cell>
          <cell r="G2608" t="str">
            <v>EN</v>
          </cell>
          <cell r="H2608" t="str">
            <v>158004825A.MC\Body for ECO G1/2 Wall Tap</v>
          </cell>
        </row>
        <row r="2609">
          <cell r="B2609" t="str">
            <v>FF1-CN521C00000060</v>
          </cell>
          <cell r="C2609" t="str">
            <v>S</v>
          </cell>
          <cell r="D2609" t="str">
            <v>ZRAW</v>
          </cell>
          <cell r="E2609">
            <v>5041</v>
          </cell>
          <cell r="F2609" t="str">
            <v>隐藏式感应大便器过滤网盖</v>
          </cell>
          <cell r="G2609" t="str">
            <v>EN</v>
          </cell>
          <cell r="H2609" t="str">
            <v>Cover</v>
          </cell>
        </row>
        <row r="2610">
          <cell r="B2610" t="str">
            <v>FF1-CN521L00000750</v>
          </cell>
          <cell r="C2610" t="str">
            <v>S</v>
          </cell>
          <cell r="D2610" t="str">
            <v>ZRAW</v>
          </cell>
          <cell r="E2610">
            <v>5041</v>
          </cell>
          <cell r="F2610" t="str">
            <v>1580844950\简方单孔把手</v>
          </cell>
          <cell r="G2610" t="str">
            <v>EN</v>
          </cell>
          <cell r="H2610" t="str">
            <v>Handle of Simplicity Square Basin Mixer</v>
          </cell>
        </row>
        <row r="2611">
          <cell r="B2611" t="str">
            <v>FF1-CN521Z9Z801701</v>
          </cell>
          <cell r="C2611" t="str">
            <v>S</v>
          </cell>
          <cell r="D2611" t="str">
            <v>ZRAW</v>
          </cell>
          <cell r="E2611">
            <v>5041</v>
          </cell>
          <cell r="F2611" t="str">
            <v>159Z801701\上风鼓上盖</v>
          </cell>
          <cell r="G2611" t="str">
            <v>EN</v>
          </cell>
          <cell r="H2611" t="str">
            <v>159Z801701\Blower housing (up)</v>
          </cell>
        </row>
        <row r="2612">
          <cell r="B2612" t="str">
            <v>FF1-CN521Z9Z801706</v>
          </cell>
          <cell r="C2612" t="str">
            <v>S</v>
          </cell>
          <cell r="D2612" t="str">
            <v>ZRAW</v>
          </cell>
          <cell r="E2612">
            <v>5041</v>
          </cell>
          <cell r="F2612" t="str">
            <v>159Z801706\底板</v>
          </cell>
          <cell r="G2612" t="str">
            <v>EN</v>
          </cell>
          <cell r="H2612" t="str">
            <v>159Z801706\Base plate</v>
          </cell>
        </row>
        <row r="2613">
          <cell r="B2613" t="str">
            <v>FF1-CN521Z9Z917810</v>
          </cell>
          <cell r="C2613" t="str">
            <v>S</v>
          </cell>
          <cell r="D2613" t="str">
            <v>ZRAW</v>
          </cell>
          <cell r="E2613">
            <v>5041</v>
          </cell>
          <cell r="F2613" t="str">
            <v>159Z917810\把手座</v>
          </cell>
          <cell r="G2613" t="str">
            <v>EN</v>
          </cell>
          <cell r="H2613" t="str">
            <v>159Z917810\Handle Seat</v>
          </cell>
        </row>
        <row r="2614">
          <cell r="B2614" t="str">
            <v>FFAS9102-001500BC0</v>
          </cell>
          <cell r="C2614" t="str">
            <v>S</v>
          </cell>
          <cell r="D2614" t="str">
            <v>ZFIN</v>
          </cell>
          <cell r="E2614">
            <v>5041</v>
          </cell>
          <cell r="F2614" t="str">
            <v>CF-9102.001.50\D型进水角阀(封塑包装)</v>
          </cell>
          <cell r="G2614" t="str">
            <v>EN</v>
          </cell>
          <cell r="H2614" t="str">
            <v>CF-9102.001.50\D Type Angle Valve(W/Plas</v>
          </cell>
        </row>
        <row r="2615">
          <cell r="B2615" t="str">
            <v>FF1-CN521W00000299</v>
          </cell>
          <cell r="C2615" t="str">
            <v>S</v>
          </cell>
          <cell r="D2615" t="str">
            <v>ZSEM</v>
          </cell>
          <cell r="E2615">
            <v>5041</v>
          </cell>
          <cell r="F2615" t="str">
            <v>A54入墙碗盆龙头把手垫片</v>
          </cell>
          <cell r="G2615" t="str">
            <v>EN</v>
          </cell>
          <cell r="H2615" t="str">
            <v>Washer for Simple Classic handle</v>
          </cell>
        </row>
        <row r="2616">
          <cell r="B2616" t="str">
            <v>FF1-CN521J00009150</v>
          </cell>
          <cell r="C2616" t="str">
            <v>S</v>
          </cell>
          <cell r="D2616" t="str">
            <v>ZSEM</v>
          </cell>
          <cell r="E2616">
            <v>5041</v>
          </cell>
          <cell r="F2616" t="str">
            <v>固定墙座</v>
          </cell>
          <cell r="G2616" t="str">
            <v>EN</v>
          </cell>
          <cell r="H2616" t="str">
            <v>Wall seat</v>
          </cell>
        </row>
        <row r="2617">
          <cell r="B2617" t="str">
            <v>FF1-CN521L00000090</v>
          </cell>
          <cell r="C2617" t="str">
            <v>S</v>
          </cell>
          <cell r="D2617" t="str">
            <v>ZRAW</v>
          </cell>
          <cell r="E2617">
            <v>5041</v>
          </cell>
          <cell r="F2617" t="str">
            <v>1581652350\新摩登单孔面盆龙头把手</v>
          </cell>
          <cell r="G2617" t="str">
            <v>EN</v>
          </cell>
          <cell r="H2617" t="str">
            <v>1581652350\Handle for Neo Modern Line</v>
          </cell>
        </row>
        <row r="2618">
          <cell r="B2618" t="str">
            <v>FF1-CN521J00000575</v>
          </cell>
          <cell r="C2618" t="str">
            <v>S</v>
          </cell>
          <cell r="D2618" t="str">
            <v>ZRAW</v>
          </cell>
          <cell r="E2618">
            <v>5041</v>
          </cell>
          <cell r="F2618" t="str">
            <v>158032279A\新阿卡西亚高脚单冷阀芯底座-除铅</v>
          </cell>
          <cell r="G2618" t="str">
            <v>EN</v>
          </cell>
          <cell r="H2618" t="str">
            <v>158032279A\Maifold for Acacia-E Extended</v>
          </cell>
        </row>
        <row r="2619">
          <cell r="B2619" t="str">
            <v>FFAS9914-000500BC0</v>
          </cell>
          <cell r="C2619" t="str">
            <v>S</v>
          </cell>
          <cell r="D2619" t="str">
            <v>ZFIN</v>
          </cell>
          <cell r="E2619">
            <v>5041</v>
          </cell>
          <cell r="F2619" t="str">
            <v>CF-9914.000.50\感应小便冲洗阀出水弯管(偏心距30)</v>
          </cell>
          <cell r="G2619" t="str">
            <v>EN</v>
          </cell>
          <cell r="H2619" t="str">
            <v>Outlet Pipe for Exposed Sensor Urinal Fl</v>
          </cell>
        </row>
        <row r="2620">
          <cell r="B2620" t="str">
            <v>FFZZ0021-0009250MC</v>
          </cell>
          <cell r="C2620" t="str">
            <v>S</v>
          </cell>
          <cell r="D2620" t="str">
            <v>ZSEM</v>
          </cell>
          <cell r="E2620">
            <v>5041</v>
          </cell>
          <cell r="F2620" t="str">
            <v>艾高壁栓本体(G1/2"-M16X1)（加工件）</v>
          </cell>
          <cell r="G2620" t="str">
            <v>EN</v>
          </cell>
          <cell r="H2620" t="str">
            <v>Body of ECO In-wall Tap</v>
          </cell>
        </row>
        <row r="2621">
          <cell r="B2621" t="str">
            <v>FFZZ0572-70250BOMC</v>
          </cell>
          <cell r="C2621" t="str">
            <v>S</v>
          </cell>
          <cell r="D2621" t="str">
            <v>ZSEM</v>
          </cell>
          <cell r="E2621">
            <v>5041</v>
          </cell>
          <cell r="F2621" t="str">
            <v>1581920050.MC\淋浴柱切换阀弯头,(加工件）</v>
          </cell>
          <cell r="G2621" t="str">
            <v>EN</v>
          </cell>
          <cell r="H2621" t="str">
            <v>1581920050.MC\Elbow for Rainshower Diver</v>
          </cell>
        </row>
        <row r="2622">
          <cell r="B2622" t="str">
            <v>FF1-CN521J00000278</v>
          </cell>
          <cell r="C2622" t="str">
            <v>S</v>
          </cell>
          <cell r="D2622" t="str">
            <v>ZRAW</v>
          </cell>
          <cell r="E2622">
            <v>5041</v>
          </cell>
          <cell r="F2622" t="str">
            <v>1581941850\泰式大便器进水调节铜管</v>
          </cell>
          <cell r="G2622" t="str">
            <v>EN</v>
          </cell>
          <cell r="H2622" t="str">
            <v>1581941850\Regulate Tube for Toilet Flus</v>
          </cell>
        </row>
        <row r="2623">
          <cell r="B2623" t="str">
            <v>FF1-CN521Z9Z909514</v>
          </cell>
          <cell r="C2623" t="str">
            <v>S</v>
          </cell>
          <cell r="D2623" t="str">
            <v>ZRAW</v>
          </cell>
          <cell r="E2623">
            <v>5041</v>
          </cell>
          <cell r="F2623" t="str">
            <v>花洒滑座</v>
          </cell>
          <cell r="G2623" t="str">
            <v>EN</v>
          </cell>
          <cell r="H2623" t="str">
            <v>FFAS9095-000501BC0 Slide bar-Shower Hold</v>
          </cell>
        </row>
        <row r="2624">
          <cell r="B2624" t="str">
            <v>FF1-CN521F00000127</v>
          </cell>
          <cell r="C2624" t="str">
            <v>S</v>
          </cell>
          <cell r="D2624" t="str">
            <v>ZRAW</v>
          </cell>
          <cell r="E2624">
            <v>5041</v>
          </cell>
          <cell r="F2624" t="str">
            <v>1580805650\菲图单冷挂墙淋浴孔罩</v>
          </cell>
          <cell r="G2624" t="str">
            <v>EN</v>
          </cell>
          <cell r="H2624" t="str">
            <v>1580805650\Cover For Ventuno shower</v>
          </cell>
        </row>
        <row r="2625">
          <cell r="B2625" t="str">
            <v>FF1-CN521J0014750B</v>
          </cell>
          <cell r="C2625" t="str">
            <v>S</v>
          </cell>
          <cell r="D2625" t="str">
            <v>ZSEM</v>
          </cell>
          <cell r="E2625">
            <v>5041</v>
          </cell>
          <cell r="F2625" t="str">
            <v>易舒喜挂墙龙头浴缸出水口连接接头</v>
          </cell>
          <cell r="G2625" t="str">
            <v>EN</v>
          </cell>
          <cell r="H2625" t="str">
            <v>Spout Connector for Exposed EasySET B&amp;S</v>
          </cell>
        </row>
        <row r="2626">
          <cell r="B2626" t="str">
            <v>FF1-CN521J00000592</v>
          </cell>
          <cell r="C2626" t="str">
            <v>S</v>
          </cell>
          <cell r="D2626" t="str">
            <v>ZRAW</v>
          </cell>
          <cell r="E2626">
            <v>5041</v>
          </cell>
          <cell r="F2626" t="str">
            <v>1581625599/入墙碗盆龙头堵头-除铅</v>
          </cell>
          <cell r="G2626" t="str">
            <v>EN</v>
          </cell>
          <cell r="H2626" t="str">
            <v>1581625599\Plug for Inwall Vessel mxier</v>
          </cell>
        </row>
        <row r="2627">
          <cell r="B2627" t="str">
            <v>FF1-CN521Z0013344P</v>
          </cell>
          <cell r="C2627" t="str">
            <v>S</v>
          </cell>
          <cell r="D2627" t="str">
            <v>ZRAW</v>
          </cell>
          <cell r="E2627">
            <v>5041</v>
          </cell>
          <cell r="F2627" t="str">
            <v>T825本体外壳-亚光黑</v>
          </cell>
          <cell r="G2627" t="str">
            <v>EN</v>
          </cell>
          <cell r="H2627" t="str">
            <v>T825 Shell(Matte black)</v>
          </cell>
        </row>
        <row r="2628">
          <cell r="B2628" t="str">
            <v>FF1-CN521N00000032</v>
          </cell>
          <cell r="C2628" t="str">
            <v>S</v>
          </cell>
          <cell r="D2628" t="str">
            <v>ZRAW</v>
          </cell>
          <cell r="E2628">
            <v>5041</v>
          </cell>
          <cell r="F2628" t="str">
            <v>1580489150\大便\小便冲水阀转换螺母</v>
          </cell>
          <cell r="G2628" t="str">
            <v>EN</v>
          </cell>
          <cell r="H2628" t="str">
            <v>1580489150\NUT</v>
          </cell>
        </row>
        <row r="2629">
          <cell r="B2629" t="str">
            <v>FF1-CN521Z00000235</v>
          </cell>
          <cell r="C2629" t="str">
            <v>S</v>
          </cell>
          <cell r="D2629" t="str">
            <v>ZRAW</v>
          </cell>
          <cell r="E2629">
            <v>5041</v>
          </cell>
          <cell r="F2629" t="str">
            <v>1582270699\挂墙式感应小便冲水阀外壳</v>
          </cell>
          <cell r="G2629" t="str">
            <v>EN</v>
          </cell>
          <cell r="H2629" t="str">
            <v>1582270699\Escutcheon For Exposed Sensor</v>
          </cell>
        </row>
        <row r="2630">
          <cell r="B2630" t="str">
            <v>FF1-CN521F00000165</v>
          </cell>
          <cell r="C2630" t="str">
            <v>S</v>
          </cell>
          <cell r="D2630" t="str">
            <v>ZRAW</v>
          </cell>
          <cell r="E2630">
            <v>5041</v>
          </cell>
          <cell r="F2630" t="str">
            <v>1581084450\怡尚3孔面盆把手装饰盖</v>
          </cell>
          <cell r="G2630" t="str">
            <v>EN</v>
          </cell>
          <cell r="H2630" t="str">
            <v>1581084450\Handle Cover for La Vita DC L</v>
          </cell>
        </row>
        <row r="2631">
          <cell r="B2631" t="str">
            <v>FF1-CN521F00000266</v>
          </cell>
          <cell r="C2631" t="str">
            <v>S</v>
          </cell>
          <cell r="D2631" t="str">
            <v>ZRAW</v>
          </cell>
          <cell r="E2631">
            <v>5041</v>
          </cell>
          <cell r="F2631" t="str">
            <v>158K651792\逸魅尚入墙式淋浴面板(651792)</v>
          </cell>
          <cell r="G2631" t="str">
            <v>EN</v>
          </cell>
          <cell r="H2631" t="str">
            <v>Escutcheon For Image In wallShower Only</v>
          </cell>
        </row>
        <row r="2632">
          <cell r="B2632" t="str">
            <v>FF1-CN521Z9Z801727</v>
          </cell>
          <cell r="C2632" t="str">
            <v>S</v>
          </cell>
          <cell r="D2632" t="str">
            <v>ZRAW</v>
          </cell>
          <cell r="E2632">
            <v>5041</v>
          </cell>
          <cell r="F2632" t="str">
            <v>159Z801727\安全钥匙</v>
          </cell>
          <cell r="G2632" t="str">
            <v>EN</v>
          </cell>
          <cell r="H2632" t="str">
            <v>159Z801727\Safe key</v>
          </cell>
        </row>
        <row r="2633">
          <cell r="B2633" t="str">
            <v>FF1-CN521Z9Z917809</v>
          </cell>
          <cell r="C2633" t="str">
            <v>S</v>
          </cell>
          <cell r="D2633" t="str">
            <v>ZRAW</v>
          </cell>
          <cell r="E2633">
            <v>5041</v>
          </cell>
          <cell r="F2633" t="str">
            <v>159Z917809\切换阀芯(E20218)</v>
          </cell>
          <cell r="G2633" t="str">
            <v>EN</v>
          </cell>
          <cell r="H2633" t="str">
            <v>159Z917809\Cartridge(E20218)</v>
          </cell>
        </row>
        <row r="2634">
          <cell r="B2634" t="str">
            <v>FF1-CN521S00000050</v>
          </cell>
          <cell r="C2634" t="str">
            <v>S</v>
          </cell>
          <cell r="D2634" t="str">
            <v>ZRAW</v>
          </cell>
          <cell r="E2634">
            <v>5041</v>
          </cell>
          <cell r="F2634" t="str">
            <v>1582442799\锂电池盒组件(LJ2型)</v>
          </cell>
          <cell r="G2634" t="str">
            <v>EN</v>
          </cell>
          <cell r="H2634" t="str">
            <v>Lithium Battery Case (LJ2 Type)</v>
          </cell>
        </row>
        <row r="2635">
          <cell r="B2635" t="str">
            <v>FF1-CN521L00000012</v>
          </cell>
          <cell r="C2635" t="str">
            <v>S</v>
          </cell>
          <cell r="D2635" t="str">
            <v>ZRAW</v>
          </cell>
          <cell r="E2635">
            <v>5041</v>
          </cell>
          <cell r="F2635" t="str">
            <v>1580844950\A10单孔把手</v>
          </cell>
          <cell r="G2635" t="str">
            <v>EN</v>
          </cell>
          <cell r="H2635" t="str">
            <v>Handle For Simplicity SquareBasin Mixer</v>
          </cell>
        </row>
        <row r="2636">
          <cell r="B2636" t="str">
            <v>FF1-CN521X00000080</v>
          </cell>
          <cell r="C2636" t="str">
            <v>S</v>
          </cell>
          <cell r="D2636" t="str">
            <v>ZRAW</v>
          </cell>
          <cell r="E2636">
            <v>5041</v>
          </cell>
          <cell r="F2636" t="str">
            <v>1585944699\A型小便器按钮组件(改进型)</v>
          </cell>
          <cell r="G2636" t="str">
            <v>EN</v>
          </cell>
          <cell r="H2636" t="str">
            <v>1585944699\Assembling for Push Button of</v>
          </cell>
        </row>
        <row r="2637">
          <cell r="B2637" t="str">
            <v>FF1-CN521L00000091</v>
          </cell>
          <cell r="C2637" t="str">
            <v>S</v>
          </cell>
          <cell r="D2637" t="str">
            <v>ZRAW</v>
          </cell>
          <cell r="E2637">
            <v>5041</v>
          </cell>
          <cell r="F2637" t="str">
            <v>158165235A\新摩登单孔面盆龙头把手(带红蓝丝印)</v>
          </cell>
          <cell r="G2637" t="str">
            <v>TH</v>
          </cell>
          <cell r="H2637" t="str">
            <v>มือจับรุ่นนีโอ โมเดิร์น</v>
          </cell>
        </row>
        <row r="2638">
          <cell r="B2638" t="str">
            <v>FF1-CN521N0007399B</v>
          </cell>
          <cell r="C2638" t="str">
            <v>S</v>
          </cell>
          <cell r="D2638" t="str">
            <v>ZSEM</v>
          </cell>
          <cell r="E2638">
            <v>5041</v>
          </cell>
          <cell r="F2638" t="str">
            <v>1721阀芯锁紧螺母</v>
          </cell>
          <cell r="G2638" t="str">
            <v>EN</v>
          </cell>
          <cell r="H2638" t="str">
            <v>Cartridge lock nut for 1721</v>
          </cell>
        </row>
        <row r="2639">
          <cell r="B2639" t="str">
            <v>FF1-CN521F0007550P</v>
          </cell>
          <cell r="C2639" t="str">
            <v>S</v>
          </cell>
          <cell r="D2639" t="str">
            <v>ZSEM</v>
          </cell>
          <cell r="E2639">
            <v>5041</v>
          </cell>
          <cell r="F2639" t="str">
            <v>1726挂墙单冷淋浴龙头面板</v>
          </cell>
          <cell r="G2639" t="str">
            <v>EN</v>
          </cell>
          <cell r="H2639" t="str">
            <v>Escutcheon for Signature Exposed shower</v>
          </cell>
        </row>
        <row r="2640">
          <cell r="B2640" t="str">
            <v>FFAS9102-001501BF0</v>
          </cell>
          <cell r="C2640" t="str">
            <v>S</v>
          </cell>
          <cell r="D2640" t="str">
            <v>ZFIN</v>
          </cell>
          <cell r="E2640">
            <v>5041</v>
          </cell>
          <cell r="F2640" t="str">
            <v>角阀(A-4400)</v>
          </cell>
          <cell r="G2640" t="str">
            <v>EN</v>
          </cell>
          <cell r="H2640" t="str">
            <v>ANGLE STOP VALVE 1/2" - BOX</v>
          </cell>
        </row>
        <row r="2641">
          <cell r="B2641" t="str">
            <v>FF1-CN521J0015350B</v>
          </cell>
          <cell r="C2641" t="str">
            <v>S</v>
          </cell>
          <cell r="D2641" t="str">
            <v>ZSEM</v>
          </cell>
          <cell r="E2641">
            <v>5041</v>
          </cell>
          <cell r="F2641" t="str">
            <v>1721入墙式切换阀座</v>
          </cell>
          <cell r="G2641" t="str">
            <v>EN</v>
          </cell>
          <cell r="H2641" t="str">
            <v>Housing for 1721 Diverter</v>
          </cell>
        </row>
        <row r="2642">
          <cell r="B2642" t="str">
            <v>FF1-CN521N00000106</v>
          </cell>
          <cell r="C2642" t="str">
            <v>S</v>
          </cell>
          <cell r="D2642" t="str">
            <v>ZRAW</v>
          </cell>
          <cell r="E2642">
            <v>5041</v>
          </cell>
          <cell r="F2642" t="str">
            <v>1580666650\泰式大便器截止阀螺母</v>
          </cell>
          <cell r="G2642" t="str">
            <v>EN</v>
          </cell>
          <cell r="H2642" t="str">
            <v>Nut for Stop Valve</v>
          </cell>
        </row>
        <row r="2643">
          <cell r="B2643" t="str">
            <v>FF1-CN521L00000143</v>
          </cell>
          <cell r="C2643" t="str">
            <v>S</v>
          </cell>
          <cell r="D2643" t="str">
            <v>ZRAW</v>
          </cell>
          <cell r="E2643">
            <v>5041</v>
          </cell>
          <cell r="F2643" t="str">
            <v>158B916685\概念单孔面盆龙头把手</v>
          </cell>
          <cell r="G2643" t="str">
            <v>EN</v>
          </cell>
          <cell r="H2643" t="str">
            <v>Handle</v>
          </cell>
        </row>
        <row r="2644">
          <cell r="B2644" t="str">
            <v>FF1-CN521J0015499B</v>
          </cell>
          <cell r="C2644" t="str">
            <v>S</v>
          </cell>
          <cell r="D2644" t="str">
            <v>ZSEM</v>
          </cell>
          <cell r="E2644">
            <v>5041</v>
          </cell>
          <cell r="F2644" t="str">
            <v>1721入墙阀芯铜套</v>
          </cell>
          <cell r="G2644" t="str">
            <v>EN</v>
          </cell>
          <cell r="H2644" t="str">
            <v>Brass Bushing for 1721 Cartridge</v>
          </cell>
        </row>
        <row r="2645">
          <cell r="B2645" t="str">
            <v>FF1-CN521J00005850</v>
          </cell>
          <cell r="C2645" t="str">
            <v>S</v>
          </cell>
          <cell r="D2645" t="str">
            <v>ZSEM</v>
          </cell>
          <cell r="E2645">
            <v>5041</v>
          </cell>
          <cell r="F2645" t="str">
            <v>A54入墙切换阀外套</v>
          </cell>
          <cell r="G2645" t="str">
            <v>EN</v>
          </cell>
          <cell r="H2645" t="str">
            <v>Diverter Bush for Simple classic</v>
          </cell>
        </row>
        <row r="2646">
          <cell r="B2646" t="str">
            <v>FF1-CN521Z00000458</v>
          </cell>
          <cell r="C2646" t="str">
            <v>S</v>
          </cell>
          <cell r="D2646" t="str">
            <v>ZRAW</v>
          </cell>
          <cell r="E2646">
            <v>5041</v>
          </cell>
          <cell r="F2646" t="str">
            <v>隐藏式感应大便器防虹吸座</v>
          </cell>
          <cell r="G2646" t="str">
            <v>EN</v>
          </cell>
          <cell r="H2646" t="str">
            <v>Housing</v>
          </cell>
        </row>
        <row r="2647">
          <cell r="B2647" t="str">
            <v>FF1-CN521L00000013</v>
          </cell>
          <cell r="C2647" t="str">
            <v>S</v>
          </cell>
          <cell r="D2647" t="str">
            <v>ZRAW</v>
          </cell>
          <cell r="E2647">
            <v>5041</v>
          </cell>
          <cell r="F2647" t="str">
            <v>1580845050\A10入墙把手</v>
          </cell>
          <cell r="G2647" t="str">
            <v>EN</v>
          </cell>
          <cell r="H2647" t="str">
            <v>Handle For Simplicity SquareConcealed M</v>
          </cell>
        </row>
        <row r="2648">
          <cell r="B2648" t="str">
            <v>FF1-CN521J00004350</v>
          </cell>
          <cell r="C2648" t="str">
            <v>S</v>
          </cell>
          <cell r="D2648" t="str">
            <v>ZSEM</v>
          </cell>
          <cell r="E2648">
            <v>5041</v>
          </cell>
          <cell r="F2648" t="str">
            <v>A53入墙双把底座</v>
          </cell>
          <cell r="G2648" t="str">
            <v>EN</v>
          </cell>
          <cell r="H2648" t="str">
            <v>Handle Seat for Celio In-wall DC Vessel</v>
          </cell>
        </row>
        <row r="2649">
          <cell r="B2649" t="str">
            <v>FF1-CN521XX0000119</v>
          </cell>
          <cell r="C2649" t="str">
            <v>S</v>
          </cell>
          <cell r="D2649" t="str">
            <v>ZSEM</v>
          </cell>
          <cell r="E2649">
            <v>5041</v>
          </cell>
          <cell r="F2649" t="str">
            <v>科丽换向阀组件 镀铬_含包装</v>
          </cell>
          <cell r="G2649" t="str">
            <v>EN</v>
          </cell>
          <cell r="H2649" t="str">
            <v>Diverter Include packing</v>
          </cell>
        </row>
        <row r="2650">
          <cell r="B2650" t="str">
            <v>FF1-CN521L00000047</v>
          </cell>
          <cell r="C2650" t="str">
            <v>S</v>
          </cell>
          <cell r="D2650" t="str">
            <v>ZRAW</v>
          </cell>
          <cell r="E2650">
            <v>5041</v>
          </cell>
          <cell r="F2650" t="str">
            <v>1580875150\A32单孔面盆龙头把手-C型</v>
          </cell>
          <cell r="G2650" t="str">
            <v>EN</v>
          </cell>
          <cell r="H2650" t="str">
            <v>1580875150\Handle for New Mass SH -Type</v>
          </cell>
        </row>
        <row r="2651">
          <cell r="B2651" t="str">
            <v>FF1-CN521K00000667</v>
          </cell>
          <cell r="C2651" t="str">
            <v>S</v>
          </cell>
          <cell r="D2651" t="str">
            <v>ZPCK</v>
          </cell>
          <cell r="E2651">
            <v>5041</v>
          </cell>
          <cell r="F2651" t="str">
            <v>1586891799\CF-9071外箱</v>
          </cell>
          <cell r="G2651" t="str">
            <v>EN</v>
          </cell>
          <cell r="H2651" t="str">
            <v>Carton For CF-9071</v>
          </cell>
        </row>
        <row r="2652">
          <cell r="B2652" t="str">
            <v>FF1-CN521F0009809P</v>
          </cell>
          <cell r="C2652" t="str">
            <v>S</v>
          </cell>
          <cell r="D2652" t="str">
            <v>ZRAW</v>
          </cell>
          <cell r="E2652">
            <v>5041</v>
          </cell>
          <cell r="F2652" t="str">
            <v>T825本体装饰盖-高光亮白</v>
          </cell>
          <cell r="G2652" t="str">
            <v>EN</v>
          </cell>
          <cell r="H2652" t="str">
            <v>T825 Escutcheon(High gloss white)</v>
          </cell>
        </row>
        <row r="2653">
          <cell r="B2653" t="str">
            <v>FF1-CN521J00000424</v>
          </cell>
          <cell r="C2653" t="str">
            <v>S</v>
          </cell>
          <cell r="D2653" t="str">
            <v>ZRAW</v>
          </cell>
          <cell r="E2653">
            <v>5041</v>
          </cell>
          <cell r="F2653" t="str">
            <v>158A921899\牙管(A921899)</v>
          </cell>
          <cell r="G2653" t="str">
            <v>EN</v>
          </cell>
          <cell r="H2653" t="str">
            <v>158A921899\SHANK A921899</v>
          </cell>
        </row>
        <row r="2654">
          <cell r="B2654" t="str">
            <v>FF1-CN521N0004799Z</v>
          </cell>
          <cell r="C2654" t="str">
            <v>S</v>
          </cell>
          <cell r="D2654" t="str">
            <v>ZSEM</v>
          </cell>
          <cell r="E2654">
            <v>5041</v>
          </cell>
          <cell r="F2654" t="str">
            <v>易舒喜入墙恒温阀单向阀锁紧螺母</v>
          </cell>
          <cell r="G2654" t="str">
            <v>EN</v>
          </cell>
          <cell r="H2654" t="str">
            <v>Check Valve Lock Nut for EasySET Conceal</v>
          </cell>
        </row>
        <row r="2655">
          <cell r="B2655" t="str">
            <v>FF1-CN521L00000181</v>
          </cell>
          <cell r="C2655" t="str">
            <v>S</v>
          </cell>
          <cell r="D2655" t="str">
            <v>ZRAW</v>
          </cell>
          <cell r="E2655">
            <v>5041</v>
          </cell>
          <cell r="F2655" t="str">
            <v>158K608352\阿卡西亚入墙式把手</v>
          </cell>
          <cell r="G2655" t="str">
            <v>EN</v>
          </cell>
          <cell r="H2655" t="str">
            <v>158K608352\Acacia I/W Handle (608352)</v>
          </cell>
        </row>
        <row r="2656">
          <cell r="B2656" t="str">
            <v>FF1-CN521X00000504</v>
          </cell>
          <cell r="C2656" t="str">
            <v>S</v>
          </cell>
          <cell r="D2656" t="str">
            <v>ZSEM</v>
          </cell>
          <cell r="E2656">
            <v>5041</v>
          </cell>
          <cell r="F2656" t="str">
            <v>15816523X0\新摩登单孔面盆龙头把手(带包材)</v>
          </cell>
          <cell r="G2656" t="str">
            <v>KO</v>
          </cell>
          <cell r="H2656" t="str">
            <v>HANDLE FOR NEO MODERN LINE</v>
          </cell>
        </row>
        <row r="2657">
          <cell r="B2657" t="str">
            <v>FF1-CN521C00000029</v>
          </cell>
          <cell r="C2657" t="str">
            <v>S</v>
          </cell>
          <cell r="D2657" t="str">
            <v>ZRAW</v>
          </cell>
          <cell r="E2657">
            <v>5041</v>
          </cell>
          <cell r="F2657" t="str">
            <v>AC-867\1/2"90瓷阀逆时针关闭(TWG)</v>
          </cell>
          <cell r="G2657" t="str">
            <v>EN</v>
          </cell>
          <cell r="H2657" t="str">
            <v>AC-867\1/2"90 Porcelain valve is closed</v>
          </cell>
        </row>
        <row r="2658">
          <cell r="B2658" t="str">
            <v>FF1-CN521C00000030</v>
          </cell>
          <cell r="C2658" t="str">
            <v>S</v>
          </cell>
          <cell r="D2658" t="str">
            <v>ZRAW</v>
          </cell>
          <cell r="E2658">
            <v>5041</v>
          </cell>
          <cell r="F2658" t="str">
            <v>AC-869\1/2"90瓷阀逆时针打开(TWG)</v>
          </cell>
          <cell r="G2658" t="str">
            <v>EN</v>
          </cell>
          <cell r="H2658" t="str">
            <v>AC-869\1/2 CD Cartridge A/C-L Open(TWG)</v>
          </cell>
        </row>
        <row r="2659">
          <cell r="B2659" t="str">
            <v>FF1-CN521W00000033</v>
          </cell>
          <cell r="C2659" t="str">
            <v>S</v>
          </cell>
          <cell r="D2659" t="str">
            <v>ZRAW</v>
          </cell>
          <cell r="E2659">
            <v>5041</v>
          </cell>
          <cell r="F2659" t="str">
            <v>1581445170\凯乐斯分离式面盆龙头把手垫片(PVD金色)</v>
          </cell>
          <cell r="G2659" t="str">
            <v>EN</v>
          </cell>
          <cell r="H2659" t="str">
            <v>1581445170\Washer For Classic Deck 3-hol</v>
          </cell>
        </row>
        <row r="2660">
          <cell r="B2660" t="str">
            <v>FFAS3181-908500BC0</v>
          </cell>
          <cell r="C2660" t="str">
            <v>S</v>
          </cell>
          <cell r="D2660" t="str">
            <v>ZFIN</v>
          </cell>
          <cell r="E2660">
            <v>5041</v>
          </cell>
          <cell r="F2660" t="str">
            <v>CF-3181.908.50\汤尼克衣挂钩</v>
          </cell>
          <cell r="G2660" t="str">
            <v>EN</v>
          </cell>
          <cell r="H2660" t="str">
            <v>Tonic Robe Hook</v>
          </cell>
        </row>
        <row r="2661">
          <cell r="B2661" t="str">
            <v>FF1-CN521J00000125</v>
          </cell>
          <cell r="C2661" t="str">
            <v>S</v>
          </cell>
          <cell r="D2661" t="str">
            <v>ZRAW</v>
          </cell>
          <cell r="E2661">
            <v>5041</v>
          </cell>
          <cell r="F2661" t="str">
            <v>1580453150\逸韵分离式面盆龙头底座</v>
          </cell>
          <cell r="G2661" t="str">
            <v>EN</v>
          </cell>
          <cell r="H2661" t="str">
            <v>1580453150\Handle Seat for La Moda 3H Ba</v>
          </cell>
        </row>
        <row r="2662">
          <cell r="B2662" t="str">
            <v>FF1-CN521L00000038</v>
          </cell>
          <cell r="C2662" t="str">
            <v>S</v>
          </cell>
          <cell r="D2662" t="str">
            <v>ZRAW</v>
          </cell>
          <cell r="E2662">
            <v>5041</v>
          </cell>
          <cell r="F2662" t="str">
            <v>1580874250\逸韵单孔面盆龙头把手</v>
          </cell>
          <cell r="G2662" t="str">
            <v>KO</v>
          </cell>
          <cell r="H2662" t="str">
            <v>라모다 핸들</v>
          </cell>
        </row>
        <row r="2663">
          <cell r="B2663" t="str">
            <v>FF1-CN521L00000048</v>
          </cell>
          <cell r="C2663" t="str">
            <v>S</v>
          </cell>
          <cell r="D2663" t="str">
            <v>ZRAW</v>
          </cell>
          <cell r="E2663">
            <v>5041</v>
          </cell>
          <cell r="F2663" t="str">
            <v>1580875250\A32单孔面盆龙头把手-D型</v>
          </cell>
          <cell r="G2663" t="str">
            <v>EN</v>
          </cell>
          <cell r="H2663" t="str">
            <v>1580875250\Handle for New Mass SH -Type</v>
          </cell>
        </row>
        <row r="2664">
          <cell r="B2664" t="str">
            <v>FF1-CN521L0003550X</v>
          </cell>
          <cell r="C2664" t="str">
            <v>S</v>
          </cell>
          <cell r="D2664" t="str">
            <v>ZSEM</v>
          </cell>
          <cell r="E2664">
            <v>5041</v>
          </cell>
          <cell r="F2664" t="str">
            <v>简雅面盆龙头把手（越南伊奈）</v>
          </cell>
          <cell r="G2664" t="str">
            <v>EN</v>
          </cell>
          <cell r="H2664" t="str">
            <v>Handle For Simplica SH Lava Faucet (VINA</v>
          </cell>
        </row>
        <row r="2665">
          <cell r="B2665" t="str">
            <v>FF1-CN521F00000110</v>
          </cell>
          <cell r="C2665" t="str">
            <v>S</v>
          </cell>
          <cell r="D2665" t="str">
            <v>ZRAW</v>
          </cell>
          <cell r="E2665">
            <v>5041</v>
          </cell>
          <cell r="F2665" t="str">
            <v>1580804050\菲图入墙浴缸面板</v>
          </cell>
          <cell r="G2665" t="str">
            <v>EN</v>
          </cell>
          <cell r="H2665" t="str">
            <v>Escutcheon for Ventuno Inwall BnS</v>
          </cell>
        </row>
        <row r="2666">
          <cell r="B2666" t="str">
            <v>FF1-CN521J00000040</v>
          </cell>
          <cell r="C2666" t="str">
            <v>S</v>
          </cell>
          <cell r="D2666" t="str">
            <v>ZRAW</v>
          </cell>
          <cell r="E2666">
            <v>5041</v>
          </cell>
          <cell r="F2666" t="str">
            <v>1580304599\米仑吉一体式墙出水感应龙头固定座</v>
          </cell>
          <cell r="G2666" t="str">
            <v>EN</v>
          </cell>
          <cell r="H2666" t="str">
            <v>1580304599\Body For Wall mounting sensor</v>
          </cell>
        </row>
        <row r="2667">
          <cell r="B2667" t="str">
            <v>FF1-CN521F0003050B</v>
          </cell>
          <cell r="C2667" t="str">
            <v>S</v>
          </cell>
          <cell r="D2667" t="str">
            <v>ZSEM</v>
          </cell>
          <cell r="E2667">
            <v>5041</v>
          </cell>
          <cell r="F2667" t="str">
            <v>圆形面板D105</v>
          </cell>
          <cell r="G2667" t="str">
            <v>EN</v>
          </cell>
          <cell r="H2667" t="str">
            <v>Round Cover  Plate D105</v>
          </cell>
        </row>
        <row r="2668">
          <cell r="B2668" t="str">
            <v>FF1-CN521H00000103</v>
          </cell>
          <cell r="C2668" t="str">
            <v>S</v>
          </cell>
          <cell r="D2668" t="str">
            <v>ZRAW</v>
          </cell>
          <cell r="E2668">
            <v>5041</v>
          </cell>
          <cell r="F2668" t="str">
            <v>1582352999\新阿卡西亚挂墙浴缸龙头定位支架</v>
          </cell>
          <cell r="G2668" t="str">
            <v>EN</v>
          </cell>
          <cell r="H2668" t="str">
            <v>Hanger For Acacia-E Exposed B&amp;S Faucet</v>
          </cell>
        </row>
        <row r="2669">
          <cell r="B2669" t="str">
            <v>FF1-CN521Z9ZS05406</v>
          </cell>
          <cell r="C2669" t="str">
            <v>S</v>
          </cell>
          <cell r="D2669" t="str">
            <v>ZRAW</v>
          </cell>
          <cell r="E2669">
            <v>5041</v>
          </cell>
          <cell r="F2669" t="str">
            <v>预埋盒(FFASS054)</v>
          </cell>
          <cell r="G2669" t="str">
            <v>EN</v>
          </cell>
          <cell r="H2669" t="str">
            <v>Bulit in box(FFASS054)</v>
          </cell>
        </row>
        <row r="2670">
          <cell r="B2670" t="str">
            <v>FFZZ1986-90850BOPL</v>
          </cell>
          <cell r="C2670" t="str">
            <v>S</v>
          </cell>
          <cell r="D2670" t="str">
            <v>ZSEM</v>
          </cell>
          <cell r="E2670">
            <v>5041</v>
          </cell>
          <cell r="F2670" t="str">
            <v>1585011720\美漫特纸巾架横杆</v>
          </cell>
          <cell r="G2670" t="str">
            <v>EN</v>
          </cell>
          <cell r="H2670" t="str">
            <v>1585011720\Rail for Moments tissue holde</v>
          </cell>
        </row>
        <row r="2671">
          <cell r="B2671" t="str">
            <v>FF1-CN521L00000036</v>
          </cell>
          <cell r="C2671" t="str">
            <v>S</v>
          </cell>
          <cell r="D2671" t="str">
            <v>ZRAW</v>
          </cell>
          <cell r="E2671">
            <v>5041</v>
          </cell>
          <cell r="F2671" t="str">
            <v>1580874050\新格特单孔面盆龙头把手</v>
          </cell>
          <cell r="G2671" t="str">
            <v>TH</v>
          </cell>
          <cell r="H2671" t="str">
            <v>มือจับก็อกน้ำรุ่นซิกเน็ท</v>
          </cell>
        </row>
        <row r="2672">
          <cell r="B2672" t="str">
            <v>FF1-CN521L00000042</v>
          </cell>
          <cell r="C2672" t="str">
            <v>S</v>
          </cell>
          <cell r="D2672" t="str">
            <v>ZRAW</v>
          </cell>
          <cell r="E2672">
            <v>5041</v>
          </cell>
          <cell r="F2672" t="str">
            <v>1580874650\A3301厨房龙头把手</v>
          </cell>
          <cell r="G2672" t="str">
            <v>EN</v>
          </cell>
          <cell r="H2672" t="str">
            <v>1580874650\handle for A3301 kitchen fauc</v>
          </cell>
        </row>
        <row r="2673">
          <cell r="B2673" t="str">
            <v>FF1-CN521L00002350</v>
          </cell>
          <cell r="C2673" t="str">
            <v>S</v>
          </cell>
          <cell r="D2673" t="str">
            <v>ZSEM</v>
          </cell>
          <cell r="E2673">
            <v>5041</v>
          </cell>
          <cell r="F2673" t="str">
            <v>舒格尼单孔面盆龙头把手（直柄型）</v>
          </cell>
          <cell r="G2673" t="str">
            <v>EN</v>
          </cell>
          <cell r="H2673" t="str">
            <v>Handle for Cygnet</v>
          </cell>
        </row>
        <row r="2674">
          <cell r="B2674" t="str">
            <v>FF1-CN521Z9ZX20120</v>
          </cell>
          <cell r="C2674" t="str">
            <v>S</v>
          </cell>
          <cell r="D2674" t="str">
            <v>ZRAW</v>
          </cell>
          <cell r="E2674">
            <v>5041</v>
          </cell>
          <cell r="F2674" t="str">
            <v>159ZX20120\下水器组件</v>
          </cell>
          <cell r="G2674" t="str">
            <v>EN</v>
          </cell>
          <cell r="H2674" t="str">
            <v>159ZX20120\Drainage Assembly</v>
          </cell>
        </row>
        <row r="2675">
          <cell r="B2675" t="str">
            <v>FF1-CN521J00000383</v>
          </cell>
          <cell r="C2675" t="str">
            <v>S</v>
          </cell>
          <cell r="D2675" t="str">
            <v>ZRAW</v>
          </cell>
          <cell r="E2675">
            <v>5041</v>
          </cell>
          <cell r="F2675" t="str">
            <v>158A904772\美漫特感应龙头进水固定座-除铅</v>
          </cell>
          <cell r="G2675" t="str">
            <v>EN</v>
          </cell>
          <cell r="H2675" t="str">
            <v>158A904772\Manifold for Moments Sensor F</v>
          </cell>
        </row>
        <row r="2676">
          <cell r="B2676" t="str">
            <v>FF1-CN521Z00000295</v>
          </cell>
          <cell r="C2676" t="str">
            <v>S</v>
          </cell>
          <cell r="D2676" t="str">
            <v>ZRAW</v>
          </cell>
          <cell r="E2676">
            <v>5041</v>
          </cell>
          <cell r="F2676" t="str">
            <v>1585012120\美漫特衣帽钩紧固主体</v>
          </cell>
          <cell r="G2676" t="str">
            <v>EN</v>
          </cell>
          <cell r="H2676" t="str">
            <v>1585012120\Body for Moments Robe Hook</v>
          </cell>
        </row>
        <row r="2677">
          <cell r="B2677" t="str">
            <v>FF1-CN521J00003299</v>
          </cell>
          <cell r="C2677" t="str">
            <v>S</v>
          </cell>
          <cell r="D2677" t="str">
            <v>ZSEM</v>
          </cell>
          <cell r="E2677">
            <v>5041</v>
          </cell>
          <cell r="F2677" t="str">
            <v>A54三孔面盆龙头阀座</v>
          </cell>
          <cell r="G2677" t="str">
            <v>EN</v>
          </cell>
          <cell r="H2677" t="str">
            <v>Handle Headwork for Simple Classic 3H</v>
          </cell>
        </row>
        <row r="2678">
          <cell r="B2678" t="str">
            <v>FF1-CN521F00000261</v>
          </cell>
          <cell r="C2678" t="str">
            <v>S</v>
          </cell>
          <cell r="D2678" t="str">
            <v>ZRAW</v>
          </cell>
          <cell r="E2678">
            <v>5041</v>
          </cell>
          <cell r="F2678" t="str">
            <v>158K650692\迈阿密入墙式淋浴装饰面板</v>
          </cell>
          <cell r="G2678" t="str">
            <v>EN</v>
          </cell>
          <cell r="H2678" t="str">
            <v>Escutcheon For Minimal In wall Shower</v>
          </cell>
        </row>
        <row r="2679">
          <cell r="B2679" t="str">
            <v>FF1-CN521J00000166</v>
          </cell>
          <cell r="C2679" t="str">
            <v>S</v>
          </cell>
          <cell r="D2679" t="str">
            <v>ZRAW</v>
          </cell>
          <cell r="E2679">
            <v>5041</v>
          </cell>
          <cell r="F2679" t="str">
            <v>1581000650\美标大便器按钮把手 镀铬</v>
          </cell>
          <cell r="G2679" t="str">
            <v>EN</v>
          </cell>
          <cell r="H2679" t="str">
            <v>AS Toilet Flush Valve Push Butt. Hdl(Cr)</v>
          </cell>
        </row>
        <row r="2680">
          <cell r="B2680" t="str">
            <v>FF1-CN521L00000086</v>
          </cell>
          <cell r="C2680" t="str">
            <v>S</v>
          </cell>
          <cell r="D2680" t="str">
            <v>ZRAW</v>
          </cell>
          <cell r="E2680">
            <v>5041</v>
          </cell>
          <cell r="F2680" t="str">
            <v>1581651750\怡尚3孔面盆把手</v>
          </cell>
          <cell r="G2680" t="str">
            <v>EN</v>
          </cell>
          <cell r="H2680" t="str">
            <v>1581651750\Handle for La Vita 3 Hole Lav</v>
          </cell>
        </row>
        <row r="2681">
          <cell r="B2681" t="str">
            <v>FF1-CN521L00002450</v>
          </cell>
          <cell r="C2681" t="str">
            <v>S</v>
          </cell>
          <cell r="D2681" t="str">
            <v>ZSEM</v>
          </cell>
          <cell r="E2681">
            <v>5041</v>
          </cell>
          <cell r="F2681" t="str">
            <v>米兰单冷面盆龙头把手-A型</v>
          </cell>
          <cell r="G2681" t="str">
            <v>EN</v>
          </cell>
          <cell r="H2681" t="str">
            <v>Handle For Single Mono Faucet -TypeA</v>
          </cell>
        </row>
        <row r="2682">
          <cell r="B2682" t="str">
            <v>FF1-CN521X00000086</v>
          </cell>
          <cell r="C2682" t="str">
            <v>S</v>
          </cell>
          <cell r="D2682" t="str">
            <v>ZRAW</v>
          </cell>
          <cell r="E2682">
            <v>5041</v>
          </cell>
          <cell r="F2682" t="str">
            <v>1585949150\热带雨林淋浴龙头切换阀组件(加强弹簧)</v>
          </cell>
          <cell r="G2682" t="str">
            <v>EN</v>
          </cell>
          <cell r="H2682" t="str">
            <v>Divertor for Rainshower Faucettt</v>
          </cell>
        </row>
        <row r="2683">
          <cell r="B2683" t="str">
            <v>FF1-CN521Z9ZX10407</v>
          </cell>
          <cell r="C2683" t="str">
            <v>S</v>
          </cell>
          <cell r="D2683" t="str">
            <v>ZRAW</v>
          </cell>
          <cell r="E2683">
            <v>5041</v>
          </cell>
          <cell r="F2683" t="str">
            <v>159ZX10407\下水器壳架</v>
          </cell>
          <cell r="G2683" t="str">
            <v>EN</v>
          </cell>
          <cell r="H2683" t="str">
            <v>159ZX10407\Big Drainage Body</v>
          </cell>
        </row>
        <row r="2684">
          <cell r="B2684" t="str">
            <v>FF1-CN521F00001950</v>
          </cell>
          <cell r="C2684" t="str">
            <v>S</v>
          </cell>
          <cell r="D2684" t="str">
            <v>ZSEM</v>
          </cell>
          <cell r="E2684">
            <v>5041</v>
          </cell>
          <cell r="F2684" t="str">
            <v>思睿LED支撑座</v>
          </cell>
          <cell r="G2684" t="str">
            <v>EN</v>
          </cell>
          <cell r="H2684" t="str">
            <v>LuXus LED Base</v>
          </cell>
        </row>
        <row r="2685">
          <cell r="B2685" t="str">
            <v>FF1-CN522X70046099</v>
          </cell>
          <cell r="C2685" t="str">
            <v>S</v>
          </cell>
          <cell r="D2685" t="str">
            <v>ZSEM</v>
          </cell>
          <cell r="E2685">
            <v>5041</v>
          </cell>
          <cell r="F2685" t="str">
            <v>AC-211-CP\按压阀芯</v>
          </cell>
          <cell r="G2685" t="str">
            <v>EN</v>
          </cell>
          <cell r="H2685" t="str">
            <v>push valve</v>
          </cell>
        </row>
        <row r="2686">
          <cell r="B2686" t="str">
            <v>FF1-CN521J00000314</v>
          </cell>
          <cell r="C2686" t="str">
            <v>S</v>
          </cell>
          <cell r="D2686" t="str">
            <v>ZRAW</v>
          </cell>
          <cell r="E2686">
            <v>5041</v>
          </cell>
          <cell r="F2686" t="str">
            <v>1582222550\SP 入墙淋浴阀芯铜套</v>
          </cell>
          <cell r="G2686" t="str">
            <v>EN</v>
          </cell>
          <cell r="H2686" t="str">
            <v>SP In-Wall Brass Sleeve</v>
          </cell>
        </row>
        <row r="2687">
          <cell r="B2687" t="str">
            <v>FF1-CN521L00000078</v>
          </cell>
          <cell r="C2687" t="str">
            <v>S</v>
          </cell>
          <cell r="D2687" t="str">
            <v>ZRAW</v>
          </cell>
          <cell r="E2687">
            <v>5041</v>
          </cell>
          <cell r="F2687" t="str">
            <v>1581650850\米仑吉一体式感应龙头调温把手</v>
          </cell>
          <cell r="G2687" t="str">
            <v>EN</v>
          </cell>
          <cell r="H2687" t="str">
            <v>1581650850\Handle</v>
          </cell>
        </row>
        <row r="2688">
          <cell r="B2688" t="str">
            <v>FF1-CN521J00000147</v>
          </cell>
          <cell r="C2688" t="str">
            <v>S</v>
          </cell>
          <cell r="D2688" t="str">
            <v>ZRAW</v>
          </cell>
          <cell r="E2688">
            <v>5041</v>
          </cell>
          <cell r="F2688" t="str">
            <v>158072029S\盛路隐藏式感应大便器阀截止阀盖(316)</v>
          </cell>
          <cell r="G2688" t="str">
            <v>EN</v>
          </cell>
          <cell r="H2688" t="str">
            <v>158072029S\Cover for Stop Valve(316)</v>
          </cell>
        </row>
        <row r="2689">
          <cell r="B2689" t="str">
            <v>FF1-CN521L00000103</v>
          </cell>
          <cell r="C2689" t="str">
            <v>S</v>
          </cell>
          <cell r="D2689" t="str">
            <v>ZRAW</v>
          </cell>
          <cell r="E2689">
            <v>5041</v>
          </cell>
          <cell r="F2689" t="str">
            <v>1581671850\豪华施拉密把手(镀铬)(锌合金)</v>
          </cell>
          <cell r="G2689" t="str">
            <v>EN</v>
          </cell>
          <cell r="H2689" t="str">
            <v>AS New ceramix Handle (Cr) (Zme)</v>
          </cell>
        </row>
        <row r="2690">
          <cell r="B2690" t="str">
            <v>FF1-CN521Z9Z658901</v>
          </cell>
          <cell r="C2690" t="str">
            <v>S</v>
          </cell>
          <cell r="D2690" t="str">
            <v>ZRAW</v>
          </cell>
          <cell r="E2690">
            <v>5041</v>
          </cell>
          <cell r="F2690" t="str">
            <v>159Z658901\底座</v>
          </cell>
          <cell r="G2690" t="str">
            <v>EN</v>
          </cell>
          <cell r="H2690" t="str">
            <v>159Z658901\Spout Seat</v>
          </cell>
        </row>
        <row r="2691">
          <cell r="B2691" t="str">
            <v>FF1-CN521J00000255</v>
          </cell>
          <cell r="C2691" t="str">
            <v>S</v>
          </cell>
          <cell r="D2691" t="str">
            <v>ZRAW</v>
          </cell>
          <cell r="E2691">
            <v>5041</v>
          </cell>
          <cell r="F2691" t="str">
            <v>1581933699\入墙式感应小便阀出水接管</v>
          </cell>
          <cell r="G2691" t="str">
            <v>EN</v>
          </cell>
          <cell r="H2691" t="str">
            <v>Pipe</v>
          </cell>
        </row>
        <row r="2692">
          <cell r="B2692" t="str">
            <v>FF1-CN521X00000117</v>
          </cell>
          <cell r="C2692" t="str">
            <v>S</v>
          </cell>
          <cell r="D2692" t="str">
            <v>ZRAW</v>
          </cell>
          <cell r="E2692">
            <v>5041</v>
          </cell>
          <cell r="F2692" t="str">
            <v>1586010099\睿欧浴缸切换阀组件</v>
          </cell>
          <cell r="G2692" t="str">
            <v>EN</v>
          </cell>
          <cell r="H2692" t="str">
            <v>1586010099\Rio Diverter Assembly</v>
          </cell>
        </row>
        <row r="2693">
          <cell r="B2693" t="str">
            <v>FF1-CN521X00007250</v>
          </cell>
          <cell r="C2693" t="str">
            <v>S</v>
          </cell>
          <cell r="D2693" t="str">
            <v>ZSEM</v>
          </cell>
          <cell r="E2693">
            <v>5041</v>
          </cell>
          <cell r="F2693" t="str">
            <v>快装角阀组件(上升组阀芯)</v>
          </cell>
          <cell r="G2693" t="str">
            <v>EN</v>
          </cell>
          <cell r="H2693" t="str">
            <v>Button for Fastener</v>
          </cell>
        </row>
        <row r="2694">
          <cell r="B2694" t="str">
            <v>FF1-CN521J00000045</v>
          </cell>
          <cell r="C2694" t="str">
            <v>S</v>
          </cell>
          <cell r="D2694" t="str">
            <v>ZRAW</v>
          </cell>
          <cell r="E2694">
            <v>5041</v>
          </cell>
          <cell r="F2694" t="str">
            <v>158030545A\新典入墙式通用型切换阀座</v>
          </cell>
          <cell r="G2694" t="str">
            <v>EN</v>
          </cell>
          <cell r="H2694" t="str">
            <v>158030545A\Diverter Seat for Nobile Univ</v>
          </cell>
        </row>
        <row r="2695">
          <cell r="B2695" t="str">
            <v>FFAS9125-000500BC0</v>
          </cell>
          <cell r="C2695" t="str">
            <v>S</v>
          </cell>
          <cell r="D2695" t="str">
            <v>ZFIN</v>
          </cell>
          <cell r="E2695">
            <v>5041</v>
          </cell>
          <cell r="F2695" t="str">
            <v>1.5米防缠绕手持花洒软管</v>
          </cell>
          <cell r="G2695" t="str">
            <v>EN</v>
          </cell>
          <cell r="H2695" t="str">
            <v>1.5m Twist-free Flexible Hose For Hand S</v>
          </cell>
        </row>
        <row r="2696">
          <cell r="B2696" t="str">
            <v>FF1-CN521X00000112</v>
          </cell>
          <cell r="C2696" t="str">
            <v>S</v>
          </cell>
          <cell r="D2696" t="str">
            <v>ZRAW</v>
          </cell>
          <cell r="E2696">
            <v>5041</v>
          </cell>
          <cell r="F2696" t="str">
            <v>1585957199\典雅挂墙式浴缸龙头切换阀组件</v>
          </cell>
          <cell r="G2696" t="str">
            <v>EN</v>
          </cell>
          <cell r="H2696" t="str">
            <v>1585957199\Divertor for Heritage DC? Exp</v>
          </cell>
        </row>
        <row r="2697">
          <cell r="B2697" t="str">
            <v>FF1-CN521X00000085</v>
          </cell>
          <cell r="C2697" t="str">
            <v>S</v>
          </cell>
          <cell r="D2697" t="str">
            <v>ZRAW</v>
          </cell>
          <cell r="E2697">
            <v>5041</v>
          </cell>
          <cell r="F2697" t="str">
            <v>1585946050\米仑吉挂墙浴缸换向阀组件</v>
          </cell>
          <cell r="G2697" t="str">
            <v>KO</v>
          </cell>
          <cell r="H2697" t="str">
            <v>멜란지 샤워욕조 다이버터 뭉치</v>
          </cell>
        </row>
        <row r="2698">
          <cell r="B2698" t="str">
            <v>FF1-CN521Z00000326</v>
          </cell>
          <cell r="C2698" t="str">
            <v>S</v>
          </cell>
          <cell r="D2698" t="str">
            <v>ZRAW</v>
          </cell>
          <cell r="E2698">
            <v>5041</v>
          </cell>
          <cell r="F2698" t="str">
            <v>158A908155\米仑吉台面式面盆装饰环</v>
          </cell>
          <cell r="G2698" t="str">
            <v>EN</v>
          </cell>
          <cell r="H2698" t="str">
            <v>158A908155\Decorative Ring For Melange D</v>
          </cell>
        </row>
        <row r="2699">
          <cell r="B2699" t="str">
            <v>FF1-CN521L00000115</v>
          </cell>
          <cell r="C2699" t="str">
            <v>S</v>
          </cell>
          <cell r="D2699" t="str">
            <v>ZRAW</v>
          </cell>
          <cell r="E2699">
            <v>5041</v>
          </cell>
          <cell r="F2699" t="str">
            <v>1581673450\怡尚系列把手</v>
          </cell>
          <cell r="G2699" t="str">
            <v>EN</v>
          </cell>
          <cell r="H2699" t="str">
            <v>1581673450\Lever Handle for La Vita line</v>
          </cell>
        </row>
        <row r="2700">
          <cell r="B2700" t="str">
            <v>FF1-CN521L00000037</v>
          </cell>
          <cell r="C2700" t="str">
            <v>S</v>
          </cell>
          <cell r="D2700" t="str">
            <v>ZRAW</v>
          </cell>
          <cell r="E2700">
            <v>5041</v>
          </cell>
          <cell r="F2700" t="str">
            <v>158087405A\舒格尼单孔面盆龙头把手(带红蓝标识)</v>
          </cell>
          <cell r="G2700" t="str">
            <v>TH</v>
          </cell>
          <cell r="H2700" t="str">
            <v>ก้านโยกสำหรับก้านโยกก๊อกน้ำรุ่นซิกเน็ท</v>
          </cell>
        </row>
        <row r="2701">
          <cell r="B2701" t="str">
            <v>FF1-CN521L0000235A</v>
          </cell>
          <cell r="C2701" t="str">
            <v>S</v>
          </cell>
          <cell r="D2701" t="str">
            <v>ZSEM</v>
          </cell>
          <cell r="E2701">
            <v>5041</v>
          </cell>
          <cell r="F2701" t="str">
            <v>舒格尼单孔面盆龙头把手（直柄型）（带红蓝丝印）</v>
          </cell>
          <cell r="G2701" t="str">
            <v>EN</v>
          </cell>
          <cell r="H2701" t="str">
            <v>Handle for Cygnet</v>
          </cell>
        </row>
        <row r="2702">
          <cell r="B2702" t="str">
            <v>FF1-CN521W00000025</v>
          </cell>
          <cell r="C2702" t="str">
            <v>S</v>
          </cell>
          <cell r="D2702" t="str">
            <v>ZRAW</v>
          </cell>
          <cell r="E2702">
            <v>5041</v>
          </cell>
          <cell r="F2702" t="str">
            <v>1581444050\典雅单孔面盆龙头垫片</v>
          </cell>
          <cell r="G2702" t="str">
            <v>EN</v>
          </cell>
          <cell r="H2702" t="str">
            <v>1581444050\Washer For Heritage SH Faucet</v>
          </cell>
        </row>
        <row r="2703">
          <cell r="B2703" t="str">
            <v>FF1-CN521LX0000091</v>
          </cell>
          <cell r="C2703" t="str">
            <v>S</v>
          </cell>
          <cell r="D2703" t="str">
            <v>ZSEM</v>
          </cell>
          <cell r="E2703">
            <v>5041</v>
          </cell>
          <cell r="F2703" t="str">
            <v>新摩登单孔面盆龙头把手(带红蓝丝印)_含包装</v>
          </cell>
          <cell r="G2703" t="str">
            <v>EN</v>
          </cell>
          <cell r="H2703" t="str">
            <v>Handle Include packing</v>
          </cell>
        </row>
        <row r="2704">
          <cell r="B2704" t="str">
            <v>FF1-CN521L00000109</v>
          </cell>
          <cell r="C2704" t="str">
            <v>S</v>
          </cell>
          <cell r="D2704" t="str">
            <v>ZRAW</v>
          </cell>
          <cell r="E2704">
            <v>5041</v>
          </cell>
          <cell r="F2704" t="str">
            <v>1581672550\低价位单孔把手</v>
          </cell>
          <cell r="G2704" t="str">
            <v>EN</v>
          </cell>
          <cell r="H2704" t="str">
            <v>Handle For Saga Single-hole Lava Faucet</v>
          </cell>
        </row>
        <row r="2705">
          <cell r="B2705" t="str">
            <v>FF1-CN521L00000102</v>
          </cell>
          <cell r="C2705" t="str">
            <v>S</v>
          </cell>
          <cell r="D2705" t="str">
            <v>ZRAW</v>
          </cell>
          <cell r="E2705">
            <v>5041</v>
          </cell>
          <cell r="F2705" t="str">
            <v>1581671550\奥菲利2型把手</v>
          </cell>
          <cell r="G2705" t="str">
            <v>EN</v>
          </cell>
          <cell r="H2705" t="str">
            <v>Ophelio 2 Type Handle</v>
          </cell>
        </row>
        <row r="2706">
          <cell r="B2706" t="str">
            <v>FF1-CN521Z00000124</v>
          </cell>
          <cell r="C2706" t="str">
            <v>S</v>
          </cell>
          <cell r="D2706" t="str">
            <v>ZRAW</v>
          </cell>
          <cell r="E2706">
            <v>5041</v>
          </cell>
          <cell r="F2706" t="str">
            <v>1581186850\A37感应面盆龙头底部装饰垫圈</v>
          </cell>
          <cell r="G2706" t="str">
            <v>EN</v>
          </cell>
          <cell r="H2706" t="str">
            <v>1581186850\Cover for A37 Lava. Sensor Fa</v>
          </cell>
        </row>
        <row r="2707">
          <cell r="B2707" t="str">
            <v>FF1-CN521F00000265</v>
          </cell>
          <cell r="C2707" t="str">
            <v>S</v>
          </cell>
          <cell r="D2707" t="str">
            <v>ZRAW</v>
          </cell>
          <cell r="E2707">
            <v>5041</v>
          </cell>
          <cell r="F2707" t="str">
            <v>158K65178U\逸魅尚入墙式淋浴通用面板</v>
          </cell>
          <cell r="G2707" t="str">
            <v>EN</v>
          </cell>
          <cell r="H2707" t="str">
            <v>158K65178U\Escutcheon For Image Shower U</v>
          </cell>
        </row>
        <row r="2708">
          <cell r="B2708" t="str">
            <v>FF1-CN521L0003650X</v>
          </cell>
          <cell r="C2708" t="str">
            <v>S</v>
          </cell>
          <cell r="D2708" t="str">
            <v>ZSEM</v>
          </cell>
          <cell r="E2708">
            <v>5041</v>
          </cell>
          <cell r="F2708" t="str">
            <v>艾迪柯面盆龙头把手（越南伊奈）</v>
          </cell>
          <cell r="G2708" t="str">
            <v>EN</v>
          </cell>
          <cell r="H2708" t="str">
            <v>Handle For Active SH Lava.Faucet (VINAX)</v>
          </cell>
        </row>
        <row r="2709">
          <cell r="B2709" t="str">
            <v>FF1-CN521L00000045</v>
          </cell>
          <cell r="C2709" t="str">
            <v>S</v>
          </cell>
          <cell r="D2709" t="str">
            <v>ZRAW</v>
          </cell>
          <cell r="E2709">
            <v>5041</v>
          </cell>
          <cell r="F2709" t="str">
            <v>1580874950\A32单孔面盆龙头把手-A型</v>
          </cell>
          <cell r="G2709" t="str">
            <v>EN</v>
          </cell>
          <cell r="H2709" t="str">
            <v>Handle for New Mass SH -TypeAA</v>
          </cell>
        </row>
        <row r="2710">
          <cell r="B2710" t="str">
            <v>FF1-CN521F0004350P</v>
          </cell>
          <cell r="C2710" t="str">
            <v>S</v>
          </cell>
          <cell r="D2710" t="str">
            <v>ZSEM</v>
          </cell>
          <cell r="E2710">
            <v>5041</v>
          </cell>
          <cell r="F2710" t="str">
            <v>入墙式按压控制阀面板</v>
          </cell>
          <cell r="G2710" t="str">
            <v>EN</v>
          </cell>
          <cell r="H2710" t="str">
            <v>Escutcheon for Easy Dial control Valve</v>
          </cell>
        </row>
        <row r="2711">
          <cell r="B2711" t="str">
            <v>FF1-CN521L00000133</v>
          </cell>
          <cell r="C2711" t="str">
            <v>S</v>
          </cell>
          <cell r="D2711" t="str">
            <v>ZRAW</v>
          </cell>
          <cell r="E2711">
            <v>5041</v>
          </cell>
          <cell r="F2711" t="str">
            <v>158A916983\米仑吉单孔龙头把手</v>
          </cell>
          <cell r="G2711" t="str">
            <v>EN</v>
          </cell>
          <cell r="H2711" t="str">
            <v>Handle For Melange SH Lava</v>
          </cell>
        </row>
        <row r="2712">
          <cell r="B2712" t="str">
            <v>FF1-CN521L00000046</v>
          </cell>
          <cell r="C2712" t="str">
            <v>S</v>
          </cell>
          <cell r="D2712" t="str">
            <v>ZRAW</v>
          </cell>
          <cell r="E2712">
            <v>5041</v>
          </cell>
          <cell r="F2712" t="str">
            <v>1580875050\A32单孔面盆龙头把手-B型</v>
          </cell>
          <cell r="G2712" t="str">
            <v>EN</v>
          </cell>
          <cell r="H2712" t="str">
            <v>1580875050\Handle for New Mass SH -Type</v>
          </cell>
        </row>
        <row r="2713">
          <cell r="B2713" t="str">
            <v>FF1-CN521F00000123</v>
          </cell>
          <cell r="C2713" t="str">
            <v>S</v>
          </cell>
          <cell r="D2713" t="str">
            <v>ZRAW</v>
          </cell>
          <cell r="E2713">
            <v>5041</v>
          </cell>
          <cell r="F2713" t="str">
            <v>158080535U\菲图入墙式淋浴通用面板</v>
          </cell>
          <cell r="G2713" t="str">
            <v>EN</v>
          </cell>
          <cell r="H2713" t="str">
            <v>158080535U\Escutcheon For Ventuno Shower</v>
          </cell>
        </row>
        <row r="2714">
          <cell r="B2714" t="str">
            <v>FF1-CN521J00000557</v>
          </cell>
          <cell r="C2714" t="str">
            <v>S</v>
          </cell>
          <cell r="D2714" t="str">
            <v>ZRAW</v>
          </cell>
          <cell r="E2714">
            <v>5041</v>
          </cell>
          <cell r="F2714" t="str">
            <v>157111035L\接头外套￠28*24.5(超低铅)</v>
          </cell>
          <cell r="G2714" t="str">
            <v>EN</v>
          </cell>
          <cell r="H2714" t="str">
            <v>157111035L\Join Cover(low Lead)</v>
          </cell>
        </row>
        <row r="2715">
          <cell r="B2715" t="str">
            <v>FF1-CN521X00000076</v>
          </cell>
          <cell r="C2715" t="str">
            <v>S</v>
          </cell>
          <cell r="D2715" t="str">
            <v>ZRAW</v>
          </cell>
          <cell r="E2715">
            <v>5041</v>
          </cell>
          <cell r="F2715" t="str">
            <v>1585940150\托尼克挂墙浴缸龙头切换阀组件</v>
          </cell>
          <cell r="G2715" t="str">
            <v>EN</v>
          </cell>
          <cell r="H2715" t="str">
            <v>Tonic Diverter A/S</v>
          </cell>
        </row>
        <row r="2716">
          <cell r="B2716" t="str">
            <v>FF1-CN521L00000112</v>
          </cell>
          <cell r="C2716" t="str">
            <v>S</v>
          </cell>
          <cell r="D2716" t="str">
            <v>ZRAW</v>
          </cell>
          <cell r="E2716">
            <v>5041</v>
          </cell>
          <cell r="F2716" t="str">
            <v>1581672950\欧力单孔面盆小把手</v>
          </cell>
          <cell r="G2716" t="str">
            <v>EN</v>
          </cell>
          <cell r="H2716" t="str">
            <v>Handle For Olyose SH Lava. Faucetucetuce</v>
          </cell>
        </row>
        <row r="2717">
          <cell r="B2717" t="str">
            <v>FF1-CN521F00000088</v>
          </cell>
          <cell r="C2717" t="str">
            <v>S</v>
          </cell>
          <cell r="D2717" t="str">
            <v>ZRAW</v>
          </cell>
          <cell r="E2717">
            <v>5041</v>
          </cell>
          <cell r="F2717" t="str">
            <v>1580783150\A10入墙浴缸面板</v>
          </cell>
          <cell r="G2717" t="str">
            <v>EN</v>
          </cell>
          <cell r="H2717" t="str">
            <v>Escutcheon For Simplicity Square Conceal</v>
          </cell>
        </row>
        <row r="2718">
          <cell r="B2718" t="str">
            <v>FF1-CN521F00000267</v>
          </cell>
          <cell r="C2718" t="str">
            <v>S</v>
          </cell>
          <cell r="D2718" t="str">
            <v>ZRAW</v>
          </cell>
          <cell r="E2718">
            <v>5041</v>
          </cell>
          <cell r="F2718" t="str">
            <v>158K651793\逸魅尚入墙式浴缸面板(651793)</v>
          </cell>
          <cell r="G2718" t="str">
            <v>EN</v>
          </cell>
          <cell r="H2718" t="str">
            <v>Escutcheon For Image In wallBnS(651793)</v>
          </cell>
        </row>
        <row r="2719">
          <cell r="B2719" t="str">
            <v>FF1-CN521C0001599C</v>
          </cell>
          <cell r="C2719" t="str">
            <v>S</v>
          </cell>
          <cell r="D2719" t="str">
            <v>ZSEM</v>
          </cell>
          <cell r="E2719">
            <v>5041</v>
          </cell>
          <cell r="F2719" t="str">
            <v>47#平脚阀芯</v>
          </cell>
          <cell r="G2719" t="str">
            <v>EN</v>
          </cell>
          <cell r="H2719" t="str">
            <v>47# Cartridge</v>
          </cell>
        </row>
        <row r="2720">
          <cell r="B2720" t="str">
            <v>FF1-CN521L00000550</v>
          </cell>
          <cell r="C2720" t="str">
            <v>S</v>
          </cell>
          <cell r="D2720" t="str">
            <v>ZSEM</v>
          </cell>
          <cell r="E2720">
            <v>5041</v>
          </cell>
          <cell r="F2720" t="str">
            <v>A53单孔面盆把手</v>
          </cell>
          <cell r="G2720" t="str">
            <v>EN</v>
          </cell>
          <cell r="H2720" t="str">
            <v>Handle for Celio SH Basin Mixer</v>
          </cell>
        </row>
        <row r="2721">
          <cell r="B2721" t="str">
            <v>FF1-CN521L00001350</v>
          </cell>
          <cell r="C2721" t="str">
            <v>S</v>
          </cell>
          <cell r="D2721" t="str">
            <v>ZSEM</v>
          </cell>
          <cell r="E2721">
            <v>5041</v>
          </cell>
          <cell r="F2721" t="str">
            <v>A53入墙浴缸把手</v>
          </cell>
          <cell r="G2721" t="str">
            <v>EN</v>
          </cell>
          <cell r="H2721" t="str">
            <v>Handle for Celio Concealed B&amp;S Mixer</v>
          </cell>
        </row>
        <row r="2722">
          <cell r="B2722" t="str">
            <v>FF1-CN521L00001750</v>
          </cell>
          <cell r="C2722" t="str">
            <v>S</v>
          </cell>
          <cell r="D2722" t="str">
            <v>ZSEM</v>
          </cell>
          <cell r="E2722">
            <v>5041</v>
          </cell>
          <cell r="F2722" t="str">
            <v>A53侧式单孔把手</v>
          </cell>
          <cell r="G2722" t="str">
            <v>EN</v>
          </cell>
          <cell r="H2722" t="str">
            <v>Handle for Celio High Spout Basin Mixer</v>
          </cell>
        </row>
        <row r="2723">
          <cell r="B2723" t="str">
            <v>FF1-CN521L00001850</v>
          </cell>
          <cell r="C2723" t="str">
            <v>S</v>
          </cell>
          <cell r="D2723" t="str">
            <v>ZSEM</v>
          </cell>
          <cell r="E2723">
            <v>5041</v>
          </cell>
          <cell r="F2723" t="str">
            <v>A53入墙面盆把手</v>
          </cell>
          <cell r="G2723" t="str">
            <v>EN</v>
          </cell>
          <cell r="H2723" t="str">
            <v>Handle for Celio In-wall Vessel Mixer</v>
          </cell>
        </row>
        <row r="2724">
          <cell r="B2724" t="str">
            <v>FF1-CN521F00000158</v>
          </cell>
          <cell r="C2724" t="str">
            <v>S</v>
          </cell>
          <cell r="D2724" t="str">
            <v>ZRAW</v>
          </cell>
          <cell r="E2724">
            <v>5041</v>
          </cell>
          <cell r="F2724" t="str">
            <v>1581083099\米仑吉入墙龙头防水压盖(小)</v>
          </cell>
          <cell r="G2724" t="str">
            <v>TH</v>
          </cell>
          <cell r="H2724" t="str">
            <v>ยางขนาด 53.5 * 5 มม.</v>
          </cell>
        </row>
        <row r="2725">
          <cell r="B2725" t="str">
            <v>FFZZ8603-00050ZMMC</v>
          </cell>
          <cell r="C2725" t="str">
            <v>S</v>
          </cell>
          <cell r="D2725" t="str">
            <v>ZSEM</v>
          </cell>
          <cell r="E2725">
            <v>5041</v>
          </cell>
          <cell r="F2725" t="str">
            <v>1580452499.MC\隐藏式感应大便器电磁阀底座(一体)</v>
          </cell>
          <cell r="G2725" t="str">
            <v>EN</v>
          </cell>
          <cell r="H2725" t="str">
            <v>Mainfold For Toliet Solenoid</v>
          </cell>
        </row>
        <row r="2726">
          <cell r="B2726" t="str">
            <v>FF1-CN521J00004250</v>
          </cell>
          <cell r="C2726" t="str">
            <v>S</v>
          </cell>
          <cell r="D2726" t="str">
            <v>ZSEM</v>
          </cell>
          <cell r="E2726">
            <v>5041</v>
          </cell>
          <cell r="F2726" t="str">
            <v>A53三孔把手座</v>
          </cell>
          <cell r="G2726" t="str">
            <v>EN</v>
          </cell>
          <cell r="H2726" t="str">
            <v>Handle Seat for Celio 3H Basin Mixer</v>
          </cell>
        </row>
        <row r="2727">
          <cell r="B2727" t="str">
            <v>FF1-CN521J00000054</v>
          </cell>
          <cell r="C2727" t="str">
            <v>S</v>
          </cell>
          <cell r="D2727" t="str">
            <v>ZRAW</v>
          </cell>
          <cell r="E2727">
            <v>5041</v>
          </cell>
          <cell r="F2727" t="str">
            <v>1580322299\典雅台面式浴缸四通阀座-除铅</v>
          </cell>
          <cell r="G2727" t="str">
            <v>EN</v>
          </cell>
          <cell r="H2727" t="str">
            <v>1580322299\Cross Body For Heritage DM Bn</v>
          </cell>
        </row>
        <row r="2728">
          <cell r="B2728" t="str">
            <v>FF1-CN521L00000199</v>
          </cell>
          <cell r="C2728" t="str">
            <v>S</v>
          </cell>
          <cell r="D2728" t="str">
            <v>ZRAW</v>
          </cell>
          <cell r="E2728">
            <v>5041</v>
          </cell>
          <cell r="F2728" t="str">
            <v>158087555A\新阿卡西亚单冷把手(无红蓝标识)</v>
          </cell>
          <cell r="G2728" t="str">
            <v>TH</v>
          </cell>
          <cell r="H2728" t="str">
            <v>ก้านโยกก๊อกน้ำ A-1304-120 น้ำเย็น</v>
          </cell>
        </row>
        <row r="2729">
          <cell r="B2729" t="str">
            <v>FF1-CN521J00000324</v>
          </cell>
          <cell r="C2729" t="str">
            <v>S</v>
          </cell>
          <cell r="D2729" t="str">
            <v>ZRAW</v>
          </cell>
          <cell r="E2729">
            <v>5041</v>
          </cell>
          <cell r="F2729" t="str">
            <v>1582224650\新典入墙式切换阀铜套</v>
          </cell>
          <cell r="G2729" t="str">
            <v>EN</v>
          </cell>
          <cell r="H2729" t="str">
            <v>1582224650\Diverter Bushing for for Nobi</v>
          </cell>
        </row>
        <row r="2730">
          <cell r="B2730" t="str">
            <v>FF1-CN521J00005350</v>
          </cell>
          <cell r="C2730" t="str">
            <v>S</v>
          </cell>
          <cell r="D2730" t="str">
            <v>ZSEM</v>
          </cell>
          <cell r="E2730">
            <v>5041</v>
          </cell>
          <cell r="F2730" t="str">
            <v>A54挂墙淋浴龙头把手座</v>
          </cell>
          <cell r="G2730" t="str">
            <v>EN</v>
          </cell>
          <cell r="H2730" t="str">
            <v>Handle seat for Simple classic EX BS mxi</v>
          </cell>
        </row>
        <row r="2731">
          <cell r="B2731" t="str">
            <v>FF1-CN521L0006750X</v>
          </cell>
          <cell r="C2731" t="str">
            <v>S</v>
          </cell>
          <cell r="D2731" t="str">
            <v>ZSEM</v>
          </cell>
          <cell r="E2731">
            <v>5041</v>
          </cell>
          <cell r="F2731" t="str">
            <v>1706单冷面盆龙头把手</v>
          </cell>
          <cell r="G2731" t="str">
            <v>EN</v>
          </cell>
          <cell r="H2731" t="str">
            <v>Handle for Signature Basin Mono</v>
          </cell>
        </row>
        <row r="2732">
          <cell r="B2732" t="str">
            <v>FF1-CN521Z9Z917721</v>
          </cell>
          <cell r="C2732" t="str">
            <v>S</v>
          </cell>
          <cell r="D2732" t="str">
            <v>ZRAW</v>
          </cell>
          <cell r="E2732">
            <v>5041</v>
          </cell>
          <cell r="F2732" t="str">
            <v>159Z917721\把手</v>
          </cell>
          <cell r="G2732" t="str">
            <v>EN</v>
          </cell>
          <cell r="H2732" t="str">
            <v>159Z917721\Handle</v>
          </cell>
        </row>
        <row r="2733">
          <cell r="B2733" t="str">
            <v>FF1-CN521C00000058</v>
          </cell>
          <cell r="C2733" t="str">
            <v>S</v>
          </cell>
          <cell r="D2733" t="str">
            <v>ZRAW</v>
          </cell>
          <cell r="E2733">
            <v>5041</v>
          </cell>
          <cell r="F2733" t="str">
            <v>1585915299\35# ECO Cartridge（NKJ-35)</v>
          </cell>
          <cell r="G2733" t="str">
            <v>EN</v>
          </cell>
          <cell r="H2733" t="str">
            <v>1585915299\35#ECO高脚阀芯（NKJ-35)</v>
          </cell>
        </row>
        <row r="2734">
          <cell r="B2734" t="str">
            <v>FF1-CN521F00000200</v>
          </cell>
          <cell r="C2734" t="str">
            <v>S</v>
          </cell>
          <cell r="D2734" t="str">
            <v>ZRAW</v>
          </cell>
          <cell r="E2734">
            <v>5041</v>
          </cell>
          <cell r="F2734" t="str">
            <v>158A907206\希丽亚入墙式浴缸顶盖</v>
          </cell>
          <cell r="G2734" t="str">
            <v>EN</v>
          </cell>
          <cell r="H2734" t="str">
            <v>Cartridge Cover For Celia In-wall BnS</v>
          </cell>
        </row>
        <row r="2735">
          <cell r="B2735" t="str">
            <v>FF1-CN521L00000130</v>
          </cell>
          <cell r="C2735" t="str">
            <v>S</v>
          </cell>
          <cell r="D2735" t="str">
            <v>ZRAW</v>
          </cell>
          <cell r="E2735">
            <v>5041</v>
          </cell>
          <cell r="F2735" t="str">
            <v>158A916822\美漫特单孔面盆把手</v>
          </cell>
          <cell r="G2735" t="str">
            <v>EN</v>
          </cell>
          <cell r="H2735" t="str">
            <v>Handle for Moments Lava.Faucet(Elements)</v>
          </cell>
        </row>
        <row r="2736">
          <cell r="B2736" t="str">
            <v>FF1-CN521J00000591</v>
          </cell>
          <cell r="C2736" t="str">
            <v>S</v>
          </cell>
          <cell r="D2736" t="str">
            <v>ZRAW</v>
          </cell>
          <cell r="E2736">
            <v>5041</v>
          </cell>
          <cell r="F2736" t="str">
            <v>1580323250/思睿入墙碗盆龙头顶盖固定座</v>
          </cell>
          <cell r="G2736" t="str">
            <v>EN</v>
          </cell>
          <cell r="H2736" t="str">
            <v>1580323250\Cover Fix Seat</v>
          </cell>
        </row>
        <row r="2737">
          <cell r="B2737" t="str">
            <v>FF1-CN521Z00000067</v>
          </cell>
          <cell r="C2737" t="str">
            <v>S</v>
          </cell>
          <cell r="D2737" t="str">
            <v>ZRAW</v>
          </cell>
          <cell r="E2737">
            <v>5041</v>
          </cell>
          <cell r="F2737" t="str">
            <v>1580844650\典雅挂墙式浴缸龙头一字把手帽</v>
          </cell>
          <cell r="G2737" t="str">
            <v>EN</v>
          </cell>
          <cell r="H2737" t="str">
            <v>1580844650\Lever Handle Seat For Heritag</v>
          </cell>
        </row>
        <row r="2738">
          <cell r="B2738" t="str">
            <v>FF1-CN521Z9Z000174</v>
          </cell>
          <cell r="C2738" t="str">
            <v>S</v>
          </cell>
          <cell r="D2738" t="str">
            <v>ZRAW</v>
          </cell>
          <cell r="E2738">
            <v>5041</v>
          </cell>
          <cell r="F2738" t="str">
            <v>159Z000174\拉手组件</v>
          </cell>
          <cell r="G2738" t="str">
            <v>EN</v>
          </cell>
          <cell r="H2738" t="str">
            <v>159Z000174\Handle</v>
          </cell>
        </row>
        <row r="2739">
          <cell r="B2739" t="str">
            <v>FF1-CN521L0000013A</v>
          </cell>
          <cell r="C2739" t="str">
            <v>S</v>
          </cell>
          <cell r="D2739" t="str">
            <v>ZSEM</v>
          </cell>
          <cell r="E2739">
            <v>5041</v>
          </cell>
          <cell r="F2739" t="str">
            <v>美漫特单孔面盆把手（带红蓝丝印）</v>
          </cell>
          <cell r="G2739" t="str">
            <v>EN</v>
          </cell>
          <cell r="H2739" t="str">
            <v>Handle for Moments SH Basin Mixer</v>
          </cell>
        </row>
        <row r="2740">
          <cell r="B2740" t="str">
            <v>FF1-CN521J00000044</v>
          </cell>
          <cell r="C2740" t="str">
            <v>S</v>
          </cell>
          <cell r="D2740" t="str">
            <v>ZRAW</v>
          </cell>
          <cell r="E2740">
            <v>5041</v>
          </cell>
          <cell r="F2740" t="str">
            <v>1580305450\新典入墙式切换阀座</v>
          </cell>
          <cell r="G2740" t="str">
            <v>EN</v>
          </cell>
          <cell r="H2740" t="str">
            <v>1580305450\Diverter Seat for Nobile Conc</v>
          </cell>
        </row>
        <row r="2741">
          <cell r="B2741" t="str">
            <v>FF1-CN521Z00003170</v>
          </cell>
          <cell r="C2741" t="str">
            <v>S</v>
          </cell>
          <cell r="D2741" t="str">
            <v>ZSEM</v>
          </cell>
          <cell r="E2741">
            <v>5041</v>
          </cell>
          <cell r="F2741" t="str">
            <v>A54三孔面盆龙头提拉头(金色PVD)</v>
          </cell>
          <cell r="G2741" t="str">
            <v>EN</v>
          </cell>
          <cell r="H2741" t="str">
            <v>Lift knob for Kastello 3H basin mixer  (</v>
          </cell>
        </row>
        <row r="2742">
          <cell r="B2742" t="str">
            <v>FF1-CN521H0003250P</v>
          </cell>
          <cell r="C2742" t="str">
            <v>S</v>
          </cell>
          <cell r="D2742" t="str">
            <v>ZSEM</v>
          </cell>
          <cell r="E2742">
            <v>5041</v>
          </cell>
          <cell r="F2742" t="str">
            <v>105单功能手持花洒(INAX Logo)</v>
          </cell>
          <cell r="G2742" t="str">
            <v>EN</v>
          </cell>
          <cell r="H2742" t="str">
            <v>Hand Shower(Single Function/INAX Logo)</v>
          </cell>
        </row>
        <row r="2743">
          <cell r="B2743" t="str">
            <v>FF1-CN521F00002650</v>
          </cell>
          <cell r="C2743" t="str">
            <v>S</v>
          </cell>
          <cell r="D2743" t="str">
            <v>ZSEM</v>
          </cell>
          <cell r="E2743">
            <v>5041</v>
          </cell>
          <cell r="F2743" t="str">
            <v>入墙恒温控制阀面板</v>
          </cell>
          <cell r="G2743" t="str">
            <v>EN</v>
          </cell>
          <cell r="H2743" t="str">
            <v>Escutcheon For Thermostatic Valve</v>
          </cell>
        </row>
        <row r="2744">
          <cell r="B2744" t="str">
            <v>FF1-CN521H00000077</v>
          </cell>
          <cell r="C2744" t="str">
            <v>S</v>
          </cell>
          <cell r="D2744" t="str">
            <v>ZRAW</v>
          </cell>
          <cell r="E2744">
            <v>5041</v>
          </cell>
          <cell r="F2744" t="str">
            <v>1585208950\105单功能手持花洒</v>
          </cell>
          <cell r="G2744" t="str">
            <v>EN</v>
          </cell>
          <cell r="H2744" t="str">
            <v>Hand Shower(Single Function)</v>
          </cell>
        </row>
        <row r="2745">
          <cell r="B2745" t="str">
            <v>FF1-CN521C00000006</v>
          </cell>
          <cell r="C2745" t="str">
            <v>S</v>
          </cell>
          <cell r="D2745" t="str">
            <v>ZRAW</v>
          </cell>
          <cell r="E2745">
            <v>5041</v>
          </cell>
          <cell r="F2745" t="str">
            <v>1585912199\阿卡西亚阀芯</v>
          </cell>
          <cell r="G2745" t="str">
            <v>EN</v>
          </cell>
          <cell r="H2745" t="str">
            <v>Acacia Cartridge</v>
          </cell>
        </row>
        <row r="2746">
          <cell r="B2746" t="str">
            <v>FF1-CN521J00000555</v>
          </cell>
          <cell r="C2746" t="str">
            <v>S</v>
          </cell>
          <cell r="D2746" t="str">
            <v>ZRAW</v>
          </cell>
          <cell r="E2746">
            <v>5041</v>
          </cell>
          <cell r="F2746" t="str">
            <v>1582226350\A41入墙切换阀铜套</v>
          </cell>
          <cell r="G2746" t="str">
            <v>EN</v>
          </cell>
          <cell r="H2746" t="str">
            <v>1582226350\Diverter Bushing for Acacia E</v>
          </cell>
        </row>
        <row r="2747">
          <cell r="B2747" t="str">
            <v>FF1-CN521L0003850X</v>
          </cell>
          <cell r="C2747" t="str">
            <v>S</v>
          </cell>
          <cell r="D2747" t="str">
            <v>ZSEM</v>
          </cell>
          <cell r="E2747">
            <v>5041</v>
          </cell>
          <cell r="F2747" t="str">
            <v>Acacia E 面盆龙头（越南伊奈）</v>
          </cell>
          <cell r="G2747" t="str">
            <v>EN</v>
          </cell>
          <cell r="H2747" t="str">
            <v>Handle for Acacia E SH Lava Faucet (VINA</v>
          </cell>
        </row>
        <row r="2748">
          <cell r="B2748" t="str">
            <v>FF1-CN521L0006450X</v>
          </cell>
          <cell r="C2748" t="str">
            <v>S</v>
          </cell>
          <cell r="D2748" t="str">
            <v>ZSEM</v>
          </cell>
          <cell r="E2748">
            <v>5041</v>
          </cell>
          <cell r="F2748" t="str">
            <v>1701单孔脸盆龙头把手</v>
          </cell>
          <cell r="G2748" t="str">
            <v>EN</v>
          </cell>
          <cell r="H2748" t="str">
            <v>Handle for Signature SH Basin Mixer</v>
          </cell>
        </row>
        <row r="2749">
          <cell r="B2749" t="str">
            <v>FF1-CN521X00000591</v>
          </cell>
          <cell r="C2749" t="str">
            <v>S</v>
          </cell>
          <cell r="D2749" t="str">
            <v>ZSEM</v>
          </cell>
          <cell r="E2749">
            <v>5041</v>
          </cell>
          <cell r="F2749" t="str">
            <v>158A950510\感应小便器冲洗阀截止阀组件(A950508)</v>
          </cell>
          <cell r="G2749" t="str">
            <v>EN</v>
          </cell>
          <cell r="H2749" t="str">
            <v>Stop Valve assembling For Urinalnal Sens</v>
          </cell>
        </row>
        <row r="2750">
          <cell r="B2750" t="str">
            <v>FF1-CN521L00001450</v>
          </cell>
          <cell r="C2750" t="str">
            <v>S</v>
          </cell>
          <cell r="D2750" t="str">
            <v>ZSEM</v>
          </cell>
          <cell r="E2750">
            <v>5041</v>
          </cell>
          <cell r="F2750" t="str">
            <v>A53三孔面盆把手（红）</v>
          </cell>
          <cell r="G2750" t="str">
            <v>EN</v>
          </cell>
          <cell r="H2750" t="str">
            <v>Handle for Celio 3H Basin Mixer (Red)</v>
          </cell>
        </row>
        <row r="2751">
          <cell r="B2751" t="str">
            <v>FF1-CN521L00002150</v>
          </cell>
          <cell r="C2751" t="str">
            <v>S</v>
          </cell>
          <cell r="D2751" t="str">
            <v>ZSEM</v>
          </cell>
          <cell r="E2751">
            <v>5041</v>
          </cell>
          <cell r="F2751" t="str">
            <v>A53三孔面盆把手（蓝）</v>
          </cell>
          <cell r="G2751" t="str">
            <v>EN</v>
          </cell>
          <cell r="H2751" t="str">
            <v>Handle for Celio 3H Basin Mixer (Blue)</v>
          </cell>
        </row>
        <row r="2752">
          <cell r="B2752" t="str">
            <v>FF1-CN521J00000121</v>
          </cell>
          <cell r="C2752" t="str">
            <v>S</v>
          </cell>
          <cell r="D2752" t="str">
            <v>ZRAW</v>
          </cell>
          <cell r="E2752">
            <v>5041</v>
          </cell>
          <cell r="F2752" t="str">
            <v>1580452850\新典分离式脸盆龙头把手座</v>
          </cell>
          <cell r="G2752" t="str">
            <v>EN</v>
          </cell>
          <cell r="H2752" t="str">
            <v>1580452850\Handle Base For Noblie DC 3-h</v>
          </cell>
        </row>
        <row r="2753">
          <cell r="B2753" t="str">
            <v>FF1-CN521X00000171</v>
          </cell>
          <cell r="C2753" t="str">
            <v>S</v>
          </cell>
          <cell r="D2753" t="str">
            <v>ZRAW</v>
          </cell>
          <cell r="E2753">
            <v>5041</v>
          </cell>
          <cell r="F2753" t="str">
            <v>158A953912\希丽亚入墙式浴缸下固定板组件</v>
          </cell>
          <cell r="G2753" t="str">
            <v>EN</v>
          </cell>
          <cell r="H2753" t="str">
            <v>Fix Plate(down) For Celia In-wall BnS</v>
          </cell>
        </row>
        <row r="2754">
          <cell r="B2754" t="str">
            <v>FFAS9910-000500BC0</v>
          </cell>
          <cell r="C2754" t="str">
            <v>S</v>
          </cell>
          <cell r="D2754" t="str">
            <v>ZFIN</v>
          </cell>
          <cell r="E2754">
            <v>5041</v>
          </cell>
          <cell r="F2754" t="str">
            <v>CF-9910.000.50\A型小便器出水铜管(偏心距28)</v>
          </cell>
          <cell r="G2754" t="str">
            <v>EN</v>
          </cell>
          <cell r="H2754" t="str">
            <v>A Urinal Out-Water BrassTube(28)</v>
          </cell>
        </row>
        <row r="2755">
          <cell r="B2755" t="str">
            <v>FF1-CN521H00001850</v>
          </cell>
          <cell r="C2755" t="str">
            <v>S</v>
          </cell>
          <cell r="D2755" t="str">
            <v>ZRAW</v>
          </cell>
          <cell r="E2755">
            <v>5041</v>
          </cell>
          <cell r="F2755" t="str">
            <v>艾迪珂单功能手握式花洒(带黑色限流塞)</v>
          </cell>
          <cell r="G2755" t="str">
            <v>EN</v>
          </cell>
          <cell r="H2755" t="str">
            <v>Single Function Hand Shower With Black F</v>
          </cell>
        </row>
        <row r="2756">
          <cell r="B2756" t="str">
            <v>FF1-CN521L00002850</v>
          </cell>
          <cell r="C2756" t="str">
            <v>S</v>
          </cell>
          <cell r="D2756" t="str">
            <v>ZSEM</v>
          </cell>
          <cell r="E2756">
            <v>5041</v>
          </cell>
          <cell r="F2756" t="str">
            <v>入墙恒温龙头恒温阀方形把手</v>
          </cell>
          <cell r="G2756" t="str">
            <v>EN</v>
          </cell>
          <cell r="H2756" t="str">
            <v>square  Handle For Thermostatic Valve</v>
          </cell>
        </row>
        <row r="2757">
          <cell r="B2757" t="str">
            <v>FF1-CN521C00000016</v>
          </cell>
          <cell r="C2757" t="str">
            <v>S</v>
          </cell>
          <cell r="D2757" t="str">
            <v>ZRAW</v>
          </cell>
          <cell r="E2757">
            <v>5041</v>
          </cell>
          <cell r="F2757" t="str">
            <v>1585914099\C35H5高脚阀芯</v>
          </cell>
          <cell r="G2757" t="str">
            <v>EN</v>
          </cell>
          <cell r="H2757" t="str">
            <v>C35H5 Cartridge</v>
          </cell>
        </row>
        <row r="2758">
          <cell r="B2758" t="str">
            <v>FF1-CN521C00000055</v>
          </cell>
          <cell r="C2758" t="str">
            <v>S</v>
          </cell>
          <cell r="D2758" t="str">
            <v>ZRAW</v>
          </cell>
          <cell r="E2758">
            <v>5041</v>
          </cell>
          <cell r="F2758" t="str">
            <v>158K651826\逸魅尚阀芯(651826)</v>
          </cell>
          <cell r="G2758" t="str">
            <v>EN</v>
          </cell>
          <cell r="H2758" t="str">
            <v>Cartridge For Image Line(651826)</v>
          </cell>
        </row>
        <row r="2759">
          <cell r="B2759" t="str">
            <v>FF1-CN521L00000191</v>
          </cell>
          <cell r="C2759" t="str">
            <v>S</v>
          </cell>
          <cell r="D2759" t="str">
            <v>ZRAW</v>
          </cell>
          <cell r="E2759">
            <v>5041</v>
          </cell>
          <cell r="F2759" t="str">
            <v>1580875550\A41单孔把手</v>
          </cell>
          <cell r="G2759" t="str">
            <v>TH</v>
          </cell>
          <cell r="H2759" t="str">
            <v>ก้านโยกก๊อกน้ำ A-1304-120 น้ำผสม</v>
          </cell>
        </row>
        <row r="2760">
          <cell r="B2760" t="str">
            <v>FF1-CN521L00000193</v>
          </cell>
          <cell r="C2760" t="str">
            <v>S</v>
          </cell>
          <cell r="D2760" t="str">
            <v>ZRAW</v>
          </cell>
          <cell r="E2760">
            <v>5041</v>
          </cell>
          <cell r="F2760" t="str">
            <v>1580875750\A41侧把面盆把手</v>
          </cell>
          <cell r="G2760" t="str">
            <v>EN</v>
          </cell>
          <cell r="H2760" t="str">
            <v>1580875750\Handle for Acacia E Side SH B</v>
          </cell>
        </row>
        <row r="2761">
          <cell r="B2761" t="str">
            <v>FF1-CN521L00000196</v>
          </cell>
          <cell r="C2761" t="str">
            <v>S</v>
          </cell>
          <cell r="D2761" t="str">
            <v>ZRAW</v>
          </cell>
          <cell r="E2761">
            <v>5041</v>
          </cell>
          <cell r="F2761" t="str">
            <v>158087555B\A41挂墙龙头把手</v>
          </cell>
          <cell r="G2761" t="str">
            <v>EN</v>
          </cell>
          <cell r="H2761" t="str">
            <v>Handle for Acacia E Exposed B&amp;S Mixer</v>
          </cell>
        </row>
        <row r="2762">
          <cell r="B2762" t="str">
            <v>FF1-CN521T00000029</v>
          </cell>
          <cell r="C2762" t="str">
            <v>S</v>
          </cell>
          <cell r="D2762" t="str">
            <v>ZRAW</v>
          </cell>
          <cell r="E2762">
            <v>5041</v>
          </cell>
          <cell r="F2762" t="str">
            <v>1582006650\台面浴缸用防缠绕软管-1.5M,镀铬</v>
          </cell>
          <cell r="G2762" t="str">
            <v>TH</v>
          </cell>
          <cell r="H2762" t="str">
            <v>สายฝักบัวของรุ่น A-2800-914-000</v>
          </cell>
        </row>
        <row r="2763">
          <cell r="B2763" t="str">
            <v>FFAS9126-000500BC0</v>
          </cell>
          <cell r="C2763" t="str">
            <v>S</v>
          </cell>
          <cell r="D2763" t="str">
            <v>ZFIN</v>
          </cell>
          <cell r="E2763">
            <v>5041</v>
          </cell>
          <cell r="F2763" t="str">
            <v>1.8米防缠绕手持花洒软管</v>
          </cell>
          <cell r="G2763" t="str">
            <v>EN</v>
          </cell>
          <cell r="H2763" t="str">
            <v>1.8m Twist-free Flexible Hose For Hand S</v>
          </cell>
        </row>
        <row r="2764">
          <cell r="B2764" t="str">
            <v>FF1-CN521L00001550</v>
          </cell>
          <cell r="C2764" t="str">
            <v>S</v>
          </cell>
          <cell r="D2764" t="str">
            <v>ZSEM</v>
          </cell>
          <cell r="E2764">
            <v>5041</v>
          </cell>
          <cell r="F2764" t="str">
            <v>A56单孔面盆把手</v>
          </cell>
          <cell r="G2764" t="str">
            <v>EN</v>
          </cell>
          <cell r="H2764" t="str">
            <v>Handle for Celeste SH Basin Mixer</v>
          </cell>
        </row>
        <row r="2765">
          <cell r="B2765" t="str">
            <v>FF1-CN521L00001650</v>
          </cell>
          <cell r="C2765" t="str">
            <v>S</v>
          </cell>
          <cell r="D2765" t="str">
            <v>ZSEM</v>
          </cell>
          <cell r="E2765">
            <v>5041</v>
          </cell>
          <cell r="F2765" t="str">
            <v>A56入墙浴缸把手</v>
          </cell>
          <cell r="G2765" t="str">
            <v>EN</v>
          </cell>
          <cell r="H2765" t="str">
            <v>Handle for Celeste Concealed B&amp;S Mixer</v>
          </cell>
        </row>
        <row r="2766">
          <cell r="B2766" t="str">
            <v>FF1-CN521L00001950</v>
          </cell>
          <cell r="C2766" t="str">
            <v>S</v>
          </cell>
          <cell r="D2766" t="str">
            <v>ZSEM</v>
          </cell>
          <cell r="E2766">
            <v>5041</v>
          </cell>
          <cell r="F2766" t="str">
            <v>A56侧式单孔把手</v>
          </cell>
          <cell r="G2766" t="str">
            <v>EN</v>
          </cell>
          <cell r="H2766" t="str">
            <v>Handle for Celeste High Spout Basin Mixe</v>
          </cell>
        </row>
        <row r="2767">
          <cell r="B2767" t="str">
            <v>FF1-CN521L00002050</v>
          </cell>
          <cell r="C2767" t="str">
            <v>S</v>
          </cell>
          <cell r="D2767" t="str">
            <v>ZSEM</v>
          </cell>
          <cell r="E2767">
            <v>5041</v>
          </cell>
          <cell r="F2767" t="str">
            <v>A56入墙面盆把手</v>
          </cell>
          <cell r="G2767" t="str">
            <v>EN</v>
          </cell>
          <cell r="H2767" t="str">
            <v>Handle for  Celeste In-wall Vessel Mixer</v>
          </cell>
        </row>
        <row r="2768">
          <cell r="B2768" t="str">
            <v>FF1-CN521B00000027</v>
          </cell>
          <cell r="C2768" t="str">
            <v>S</v>
          </cell>
          <cell r="D2768" t="str">
            <v>ZRAW</v>
          </cell>
          <cell r="E2768">
            <v>5041</v>
          </cell>
          <cell r="F2768" t="str">
            <v>1580210399\Entry Level 挂墙感应控制阀本体</v>
          </cell>
          <cell r="G2768" t="str">
            <v>EN</v>
          </cell>
          <cell r="H2768" t="str">
            <v>1580210399\Body For Entry Level Exposed</v>
          </cell>
        </row>
        <row r="2769">
          <cell r="B2769" t="str">
            <v>FF1-CN521F00000171</v>
          </cell>
          <cell r="C2769" t="str">
            <v>S</v>
          </cell>
          <cell r="D2769" t="str">
            <v>ZRAW</v>
          </cell>
          <cell r="E2769">
            <v>5041</v>
          </cell>
          <cell r="F2769" t="str">
            <v>1581085650\A37感应入墙面盆装饰盖</v>
          </cell>
          <cell r="G2769" t="str">
            <v>EN</v>
          </cell>
          <cell r="H2769" t="str">
            <v>1581085650\Cover for A37 inwall Lava. Se</v>
          </cell>
        </row>
        <row r="2770">
          <cell r="B2770" t="str">
            <v>FF1-CN521Z00000275</v>
          </cell>
          <cell r="C2770" t="str">
            <v>S</v>
          </cell>
          <cell r="D2770" t="str">
            <v>ZRAW</v>
          </cell>
          <cell r="E2770">
            <v>5041</v>
          </cell>
          <cell r="F2770" t="str">
            <v>1582382199\维可牢魔术环</v>
          </cell>
          <cell r="G2770" t="str">
            <v>EN</v>
          </cell>
          <cell r="H2770" t="str">
            <v>1582382199\Industrial Strength Velcro Lo</v>
          </cell>
        </row>
        <row r="2771">
          <cell r="B2771" t="str">
            <v>FF1-CN521L00000117</v>
          </cell>
          <cell r="C2771" t="str">
            <v>S</v>
          </cell>
          <cell r="D2771" t="str">
            <v>ZRAW</v>
          </cell>
          <cell r="E2771">
            <v>5041</v>
          </cell>
          <cell r="F2771" t="str">
            <v>158167375A\方形概念挂墙式龙头把手(无红蓝标识)</v>
          </cell>
          <cell r="G2771" t="str">
            <v>EN</v>
          </cell>
          <cell r="H2771" t="str">
            <v>158167375A\Handle For Concept Square Exp</v>
          </cell>
        </row>
        <row r="2772">
          <cell r="B2772" t="str">
            <v>FF1-CN521A00000023</v>
          </cell>
          <cell r="C2772" t="str">
            <v>S</v>
          </cell>
          <cell r="D2772" t="str">
            <v>ZRAW</v>
          </cell>
          <cell r="E2772">
            <v>5041</v>
          </cell>
          <cell r="F2772" t="str">
            <v>1581042999\方形起泡器(28X7)(02.3284.0)</v>
          </cell>
          <cell r="G2772" t="str">
            <v>EN</v>
          </cell>
          <cell r="H2772" t="str">
            <v>Rectangular Aerator (28X7)(02.3284.0)</v>
          </cell>
        </row>
        <row r="2773">
          <cell r="B2773" t="str">
            <v>FF1-CN521X00000014</v>
          </cell>
          <cell r="C2773" t="str">
            <v>S</v>
          </cell>
          <cell r="D2773" t="str">
            <v>ZRAW</v>
          </cell>
          <cell r="E2773">
            <v>5041</v>
          </cell>
          <cell r="F2773" t="str">
            <v>1582320750\19孔水漏 印美标 镀铬</v>
          </cell>
          <cell r="G2773" t="str">
            <v>EN</v>
          </cell>
          <cell r="H2773" t="str">
            <v>1582320750\19 Holes Plug Up-Cover (Mark'</v>
          </cell>
        </row>
        <row r="2774">
          <cell r="B2774" t="str">
            <v>FF1-CN521Z9ZS05401</v>
          </cell>
          <cell r="C2774" t="str">
            <v>S</v>
          </cell>
          <cell r="D2774" t="str">
            <v>ZRAW</v>
          </cell>
          <cell r="E2774">
            <v>5041</v>
          </cell>
          <cell r="F2774" t="str">
            <v>方形面板(FFASS054)</v>
          </cell>
          <cell r="G2774" t="str">
            <v>EN</v>
          </cell>
          <cell r="H2774" t="str">
            <v>Escutcheon(FFASS054)</v>
          </cell>
        </row>
        <row r="2775">
          <cell r="B2775" t="str">
            <v>FF1-CN521H0005444P</v>
          </cell>
          <cell r="C2775" t="str">
            <v>S</v>
          </cell>
          <cell r="D2775" t="str">
            <v>ZSEM</v>
          </cell>
          <cell r="E2775">
            <v>5041</v>
          </cell>
          <cell r="F2775" t="str">
            <v>小精灵手持花洒主体（钢铁灰）</v>
          </cell>
          <cell r="G2775" t="str">
            <v>EN</v>
          </cell>
          <cell r="H2775" t="str">
            <v>Body of Genie Hand Shower(Steel Grey)</v>
          </cell>
        </row>
        <row r="2776">
          <cell r="B2776" t="str">
            <v>FF1-CN521H0005456P</v>
          </cell>
          <cell r="C2776" t="str">
            <v>S</v>
          </cell>
          <cell r="D2776" t="str">
            <v>ZSEM</v>
          </cell>
          <cell r="E2776">
            <v>5041</v>
          </cell>
          <cell r="F2776" t="str">
            <v>小精灵手持花洒主体（花瓣粉）</v>
          </cell>
          <cell r="G2776" t="str">
            <v>EN</v>
          </cell>
          <cell r="H2776" t="str">
            <v>Body of Genie Hand Shower(Petal Pink)</v>
          </cell>
        </row>
        <row r="2777">
          <cell r="B2777" t="str">
            <v>FF1-CN521H0005460P</v>
          </cell>
          <cell r="C2777" t="str">
            <v>S</v>
          </cell>
          <cell r="D2777" t="str">
            <v>ZSEM</v>
          </cell>
          <cell r="E2777">
            <v>5041</v>
          </cell>
          <cell r="F2777" t="str">
            <v>小精灵手持花洒主体（海洋绿）</v>
          </cell>
          <cell r="G2777" t="str">
            <v>EN</v>
          </cell>
          <cell r="H2777" t="str">
            <v>Body of Genie Hand Shower(Aquamarine)</v>
          </cell>
        </row>
        <row r="2778">
          <cell r="B2778" t="str">
            <v>FF1-CN521L00000121</v>
          </cell>
          <cell r="C2778" t="str">
            <v>S</v>
          </cell>
          <cell r="D2778" t="str">
            <v>ZRAW</v>
          </cell>
          <cell r="E2778">
            <v>5041</v>
          </cell>
          <cell r="F2778" t="str">
            <v>158167445A\艾迪亚把手(无红蓝标识)</v>
          </cell>
          <cell r="G2778" t="str">
            <v>EN</v>
          </cell>
          <cell r="H2778" t="str">
            <v>158167445A\Handle For Refit Active</v>
          </cell>
        </row>
        <row r="2779">
          <cell r="B2779" t="str">
            <v>FF1-CN521J0023850B</v>
          </cell>
          <cell r="C2779" t="str">
            <v>S</v>
          </cell>
          <cell r="D2779" t="str">
            <v>ZRAW</v>
          </cell>
          <cell r="E2779">
            <v>5041</v>
          </cell>
          <cell r="F2779" t="str">
            <v>吊杆固定座底座</v>
          </cell>
          <cell r="G2779" t="str">
            <v>EN</v>
          </cell>
          <cell r="H2779" t="str">
            <v>Manifold for Temptacion</v>
          </cell>
        </row>
        <row r="2780">
          <cell r="B2780" t="str">
            <v>FF1-CN521L00000182</v>
          </cell>
          <cell r="C2780" t="str">
            <v>S</v>
          </cell>
          <cell r="D2780" t="str">
            <v>ZRAW</v>
          </cell>
          <cell r="E2780">
            <v>5041</v>
          </cell>
          <cell r="F2780" t="str">
            <v>158K608369\洁德单孔把手</v>
          </cell>
          <cell r="G2780" t="str">
            <v>EN</v>
          </cell>
          <cell r="H2780" t="str">
            <v>Jade Sgl-Hole Handle</v>
          </cell>
        </row>
        <row r="2781">
          <cell r="B2781" t="str">
            <v>FF1-CN521L00000107</v>
          </cell>
          <cell r="C2781" t="str">
            <v>S</v>
          </cell>
          <cell r="D2781" t="str">
            <v>ZRAW</v>
          </cell>
          <cell r="E2781">
            <v>5041</v>
          </cell>
          <cell r="F2781" t="str">
            <v>1581672450\低价位大把手</v>
          </cell>
          <cell r="G2781" t="str">
            <v>EN</v>
          </cell>
          <cell r="H2781" t="str">
            <v>Big Handle For Saga Exposed BnS</v>
          </cell>
        </row>
        <row r="2782">
          <cell r="B2782" t="str">
            <v>FF1-CN521C0002399P</v>
          </cell>
          <cell r="C2782" t="str">
            <v>S</v>
          </cell>
          <cell r="D2782" t="str">
            <v>ZSEM</v>
          </cell>
          <cell r="E2782">
            <v>5041</v>
          </cell>
          <cell r="F2782" t="str">
            <v>G28高脚阀芯(408554840）</v>
          </cell>
          <cell r="G2782" t="str">
            <v>EN</v>
          </cell>
          <cell r="H2782" t="str">
            <v>G28 cartridge W/ distributor(408554840）</v>
          </cell>
        </row>
        <row r="2783">
          <cell r="B2783" t="str">
            <v>FF1-CN521J0018299P</v>
          </cell>
          <cell r="C2783" t="str">
            <v>S</v>
          </cell>
          <cell r="D2783" t="str">
            <v>ZSEM</v>
          </cell>
          <cell r="E2783">
            <v>5041</v>
          </cell>
          <cell r="F2783" t="str">
            <v>T823单冷面盆阀芯底座</v>
          </cell>
          <cell r="G2783" t="str">
            <v>EN</v>
          </cell>
          <cell r="H2783" t="str">
            <v>Manifold for T823 Basin Mono</v>
          </cell>
        </row>
        <row r="2784">
          <cell r="B2784" t="str">
            <v>FF1-CN521J00000123</v>
          </cell>
          <cell r="C2784" t="str">
            <v>S</v>
          </cell>
          <cell r="D2784" t="str">
            <v>ZRAW</v>
          </cell>
          <cell r="E2784">
            <v>5041</v>
          </cell>
          <cell r="F2784" t="str">
            <v>1580452970\典雅单孔面盆龙头把手座(PVD金色)</v>
          </cell>
          <cell r="G2784" t="str">
            <v>EN</v>
          </cell>
          <cell r="H2784" t="str">
            <v>1580452970\Handle Seat For Heritage SH l</v>
          </cell>
        </row>
        <row r="2785">
          <cell r="B2785" t="str">
            <v>FF1-CN521L00000192</v>
          </cell>
          <cell r="C2785" t="str">
            <v>S</v>
          </cell>
          <cell r="D2785" t="str">
            <v>ZRAW</v>
          </cell>
          <cell r="E2785">
            <v>5041</v>
          </cell>
          <cell r="F2785" t="str">
            <v>1580875650\A41三孔面盆龙头把手</v>
          </cell>
          <cell r="G2785" t="str">
            <v>EN</v>
          </cell>
          <cell r="H2785" t="str">
            <v>1580875650\Handle For A41 3-Hole Basin F</v>
          </cell>
        </row>
        <row r="2786">
          <cell r="B2786" t="str">
            <v>FF1-CN521F00000037</v>
          </cell>
          <cell r="C2786" t="str">
            <v>S</v>
          </cell>
          <cell r="D2786" t="str">
            <v>ZRAW</v>
          </cell>
          <cell r="E2786">
            <v>5041</v>
          </cell>
          <cell r="F2786" t="str">
            <v>1580726550\典雅挂墙式浴缸龙头十字把手帽</v>
          </cell>
          <cell r="G2786" t="str">
            <v>EN</v>
          </cell>
          <cell r="H2786" t="str">
            <v>1580726550\Cross Handle Seat For Heritag</v>
          </cell>
        </row>
        <row r="2787">
          <cell r="B2787" t="str">
            <v>FF1-CN521L00000471</v>
          </cell>
          <cell r="C2787" t="str">
            <v>S</v>
          </cell>
          <cell r="D2787" t="str">
            <v>ZRAW</v>
          </cell>
          <cell r="E2787">
            <v>5041</v>
          </cell>
          <cell r="F2787" t="str">
            <v>思睿入墙式碗盆龙头把手（PVD玫瑰金）</v>
          </cell>
          <cell r="G2787" t="str">
            <v>EN</v>
          </cell>
          <cell r="H2787" t="str">
            <v>Handle for LuXus Inwall Vessel mxier(PVD</v>
          </cell>
        </row>
        <row r="2788">
          <cell r="B2788" t="str">
            <v>FF1-CN521Z9Z000215</v>
          </cell>
          <cell r="C2788" t="str">
            <v>S</v>
          </cell>
          <cell r="D2788" t="str">
            <v>ZRAW</v>
          </cell>
          <cell r="E2788">
            <v>5041</v>
          </cell>
          <cell r="F2788" t="str">
            <v>159Z000215\上墙座(有六角)</v>
          </cell>
          <cell r="G2788" t="str">
            <v>EN</v>
          </cell>
          <cell r="H2788" t="str">
            <v>159Z000215\Up-Seat</v>
          </cell>
        </row>
        <row r="2789">
          <cell r="B2789" t="str">
            <v>FF1-CN521Z9Z917316</v>
          </cell>
          <cell r="C2789" t="str">
            <v>S</v>
          </cell>
          <cell r="D2789" t="str">
            <v>ZRAW</v>
          </cell>
          <cell r="E2789">
            <v>5041</v>
          </cell>
          <cell r="F2789" t="str">
            <v>159Z917316\提拉切换阀(T10008)</v>
          </cell>
          <cell r="G2789" t="str">
            <v>EN</v>
          </cell>
          <cell r="H2789" t="str">
            <v>159Z917316\Diverter(T10008)</v>
          </cell>
        </row>
        <row r="2790">
          <cell r="B2790" t="str">
            <v>FF1-CN521L00000119</v>
          </cell>
          <cell r="C2790" t="str">
            <v>S</v>
          </cell>
          <cell r="D2790" t="str">
            <v>ZRAW</v>
          </cell>
          <cell r="E2790">
            <v>5041</v>
          </cell>
          <cell r="F2790" t="str">
            <v>1581673950\灵欧单孔把手</v>
          </cell>
          <cell r="G2790" t="str">
            <v>EN</v>
          </cell>
          <cell r="H2790" t="str">
            <v>1581673950\Hand For LIO SH Faucet</v>
          </cell>
        </row>
        <row r="2791">
          <cell r="B2791" t="str">
            <v>FF1-CN521L00001050</v>
          </cell>
          <cell r="C2791" t="str">
            <v>S</v>
          </cell>
          <cell r="D2791" t="str">
            <v>ZRAW</v>
          </cell>
          <cell r="E2791">
            <v>5041</v>
          </cell>
          <cell r="F2791" t="str">
            <v>A46泰国单孔把手(有红蓝标识)</v>
          </cell>
          <cell r="G2791" t="str">
            <v>EN</v>
          </cell>
          <cell r="H2791" t="str">
            <v>Handle for A46 Basin Mixer</v>
          </cell>
        </row>
        <row r="2792">
          <cell r="B2792" t="str">
            <v>FF1-CN521L00000025</v>
          </cell>
          <cell r="C2792" t="str">
            <v>S</v>
          </cell>
          <cell r="D2792" t="str">
            <v>ZRAW</v>
          </cell>
          <cell r="E2792">
            <v>5041</v>
          </cell>
          <cell r="F2792" t="str">
            <v>158087145A\概念方单冷面盆龙头把手(无红蓝标识)</v>
          </cell>
          <cell r="G2792" t="str">
            <v>EN</v>
          </cell>
          <cell r="H2792" t="str">
            <v>158087145A\Handle For Concept Square Bas</v>
          </cell>
        </row>
        <row r="2793">
          <cell r="B2793" t="str">
            <v>FF1-CN521Z00000340</v>
          </cell>
          <cell r="C2793" t="str">
            <v>S</v>
          </cell>
          <cell r="D2793" t="str">
            <v>ZRAW</v>
          </cell>
          <cell r="E2793">
            <v>5041</v>
          </cell>
          <cell r="F2793" t="str">
            <v>158A914151\美漫特挂墙式切换阀芯陶瓷片(下)</v>
          </cell>
          <cell r="G2793" t="str">
            <v>EN</v>
          </cell>
          <cell r="H2793" t="str">
            <v>Cerami Disc(down)</v>
          </cell>
        </row>
        <row r="2794">
          <cell r="B2794" t="str">
            <v>FF1-CN521Z00000341</v>
          </cell>
          <cell r="C2794" t="str">
            <v>S</v>
          </cell>
          <cell r="D2794" t="str">
            <v>ZRAW</v>
          </cell>
          <cell r="E2794">
            <v>5041</v>
          </cell>
          <cell r="F2794" t="str">
            <v>158A914152\美漫特挂墙式切换阀芯陶瓷片(上)</v>
          </cell>
          <cell r="G2794" t="str">
            <v>EN</v>
          </cell>
          <cell r="H2794" t="str">
            <v>Cerami Disc(up)</v>
          </cell>
        </row>
        <row r="2795">
          <cell r="B2795" t="str">
            <v>FF1-CN521F0008950B</v>
          </cell>
          <cell r="C2795" t="str">
            <v>S</v>
          </cell>
          <cell r="D2795" t="str">
            <v>ZSEM</v>
          </cell>
          <cell r="E2795">
            <v>5041</v>
          </cell>
          <cell r="F2795" t="str">
            <v>1703三孔面盆把手座</v>
          </cell>
          <cell r="G2795" t="str">
            <v>EN</v>
          </cell>
          <cell r="H2795" t="str">
            <v>Handle Base</v>
          </cell>
        </row>
        <row r="2796">
          <cell r="B2796" t="str">
            <v>FF1-CN521X00004650</v>
          </cell>
          <cell r="C2796" t="str">
            <v>S</v>
          </cell>
          <cell r="D2796" t="str">
            <v>ZRAW</v>
          </cell>
          <cell r="E2796">
            <v>5041</v>
          </cell>
          <cell r="F2796" t="str">
            <v>PA型半铜半塑提拉排杆</v>
          </cell>
          <cell r="G2796" t="str">
            <v>EN</v>
          </cell>
          <cell r="H2796" t="str">
            <v>PA Brass-Plastic Drain (Cr)</v>
          </cell>
        </row>
        <row r="2797">
          <cell r="B2797" t="str">
            <v>FF1-CN521L00000023</v>
          </cell>
          <cell r="C2797" t="str">
            <v>S</v>
          </cell>
          <cell r="D2797" t="str">
            <v>ZRAW</v>
          </cell>
          <cell r="E2797">
            <v>5041</v>
          </cell>
          <cell r="F2797" t="str">
            <v>1580870350\艾迪珂挂墙浴缸把手</v>
          </cell>
          <cell r="G2797" t="str">
            <v>EN</v>
          </cell>
          <cell r="H2797" t="str">
            <v>Handle For Active Exposed BnS</v>
          </cell>
        </row>
        <row r="2798">
          <cell r="B2798" t="str">
            <v>FF1-CN521X00000590</v>
          </cell>
          <cell r="C2798" t="str">
            <v>S</v>
          </cell>
          <cell r="D2798" t="str">
            <v>ZSEM</v>
          </cell>
          <cell r="E2798">
            <v>5041</v>
          </cell>
          <cell r="F2798" t="str">
            <v>158A950508\感应小便器冲洗阀过滤阀组件(A950508)</v>
          </cell>
          <cell r="G2798" t="str">
            <v>EN</v>
          </cell>
          <cell r="H2798" t="str">
            <v>Filter Assy.For Urinal Sensor Flusher</v>
          </cell>
        </row>
        <row r="2799">
          <cell r="B2799" t="str">
            <v>FF1-CN521F00000081</v>
          </cell>
          <cell r="C2799" t="str">
            <v>S</v>
          </cell>
          <cell r="D2799" t="str">
            <v>ZRAW</v>
          </cell>
          <cell r="E2799">
            <v>5041</v>
          </cell>
          <cell r="F2799" t="str">
            <v>1580782250\舒格尼入墙浴缸龙头面板</v>
          </cell>
          <cell r="G2799" t="str">
            <v>EN</v>
          </cell>
          <cell r="H2799" t="str">
            <v>Escutcheon for Cygnet InwallBS Mixer</v>
          </cell>
        </row>
        <row r="2800">
          <cell r="B2800" t="str">
            <v>FF1-CN521J00000173</v>
          </cell>
          <cell r="C2800" t="str">
            <v>S</v>
          </cell>
          <cell r="D2800" t="str">
            <v>ZRAW</v>
          </cell>
          <cell r="E2800">
            <v>5041</v>
          </cell>
          <cell r="F2800" t="str">
            <v>1581013150\新典落地浴缸龙头换向手柄</v>
          </cell>
          <cell r="G2800" t="str">
            <v>EN</v>
          </cell>
          <cell r="H2800" t="str">
            <v>1581013150\Diverter Nob For Nobile FSD F</v>
          </cell>
        </row>
        <row r="2801">
          <cell r="B2801" t="str">
            <v>FF1-CN521Z9ZX10131</v>
          </cell>
          <cell r="C2801" t="str">
            <v>S</v>
          </cell>
          <cell r="D2801" t="str">
            <v>ZRAW</v>
          </cell>
          <cell r="E2801">
            <v>5041</v>
          </cell>
          <cell r="F2801" t="str">
            <v>159ZX10131\双槽排水管组件</v>
          </cell>
          <cell r="G2801" t="str">
            <v>EN</v>
          </cell>
          <cell r="H2801" t="str">
            <v>Pipe Assembly(Double Sink)</v>
          </cell>
        </row>
        <row r="2802">
          <cell r="B2802" t="str">
            <v>FF1-CN521F00000157</v>
          </cell>
          <cell r="C2802" t="str">
            <v>S</v>
          </cell>
          <cell r="D2802" t="str">
            <v>ZRAW</v>
          </cell>
          <cell r="E2802">
            <v>5041</v>
          </cell>
          <cell r="F2802" t="str">
            <v>1581082999\米仑吉入墙龙头防水压盖(大)</v>
          </cell>
          <cell r="G2802" t="str">
            <v>EN</v>
          </cell>
          <cell r="H2802" t="str">
            <v>1581082999\Cover for Melange In-Wall Lav</v>
          </cell>
        </row>
        <row r="2803">
          <cell r="B2803" t="str">
            <v>FF1-CN521L00000024</v>
          </cell>
          <cell r="C2803" t="str">
            <v>S</v>
          </cell>
          <cell r="D2803" t="str">
            <v>ZRAW</v>
          </cell>
          <cell r="E2803">
            <v>5041</v>
          </cell>
          <cell r="F2803" t="str">
            <v>1580871450\方形概念单孔龙头把手</v>
          </cell>
          <cell r="G2803" t="str">
            <v>TH</v>
          </cell>
          <cell r="H2803" t="str">
            <v>ก้านโยกสำหรับก๊อกอ่างล้างหน้าคอนเซ็ป</v>
          </cell>
        </row>
        <row r="2804">
          <cell r="B2804" t="str">
            <v>FF1-CN521L00000185</v>
          </cell>
          <cell r="C2804" t="str">
            <v>S</v>
          </cell>
          <cell r="D2804" t="str">
            <v>ZRAW</v>
          </cell>
          <cell r="E2804">
            <v>5041</v>
          </cell>
          <cell r="F2804" t="str">
            <v>158K608399\逸魅尚把手(608399)</v>
          </cell>
          <cell r="G2804" t="str">
            <v>EN</v>
          </cell>
          <cell r="H2804" t="str">
            <v>Handle of Image Line(608399)</v>
          </cell>
        </row>
        <row r="2805">
          <cell r="B2805" t="str">
            <v>FF1-CN521Z00000373</v>
          </cell>
          <cell r="C2805" t="str">
            <v>S</v>
          </cell>
          <cell r="D2805" t="str">
            <v>ZRAW</v>
          </cell>
          <cell r="E2805">
            <v>5041</v>
          </cell>
          <cell r="F2805" t="str">
            <v>158A950512\控制盒 (A950512NU)</v>
          </cell>
          <cell r="G2805" t="str">
            <v>EN</v>
          </cell>
          <cell r="H2805" t="str">
            <v>Control Box</v>
          </cell>
        </row>
        <row r="2806">
          <cell r="B2806" t="str">
            <v>FF1-CN521J00000427</v>
          </cell>
          <cell r="C2806" t="str">
            <v>S</v>
          </cell>
          <cell r="D2806" t="str">
            <v>ZRAW</v>
          </cell>
          <cell r="E2806">
            <v>5041</v>
          </cell>
          <cell r="F2806" t="str">
            <v>158A922042\希丽亚入墙式面盆出水阀体-除铅</v>
          </cell>
          <cell r="G2806" t="str">
            <v>EN</v>
          </cell>
          <cell r="H2806" t="str">
            <v>158A922042\Adaptor for Celia In-Wall Lav</v>
          </cell>
        </row>
        <row r="2807">
          <cell r="B2807" t="str">
            <v>FF1-CN521F00000082</v>
          </cell>
          <cell r="C2807" t="str">
            <v>S</v>
          </cell>
          <cell r="D2807" t="str">
            <v>ZRAW</v>
          </cell>
          <cell r="E2807">
            <v>5041</v>
          </cell>
          <cell r="F2807" t="str">
            <v>1580782350\舒格尼入墙淋浴龙头面板</v>
          </cell>
          <cell r="G2807" t="str">
            <v>EN</v>
          </cell>
          <cell r="H2807" t="str">
            <v>Escutcheon for Cygnet InwallShower only</v>
          </cell>
        </row>
        <row r="2808">
          <cell r="B2808" t="str">
            <v>FF1-CN521F00000139</v>
          </cell>
          <cell r="C2808" t="str">
            <v>S</v>
          </cell>
          <cell r="D2808" t="str">
            <v>ZRAW</v>
          </cell>
          <cell r="E2808">
            <v>5041</v>
          </cell>
          <cell r="F2808" t="str">
            <v>1580820750\新摩登入墙浴缸面板</v>
          </cell>
          <cell r="G2808" t="str">
            <v>EN</v>
          </cell>
          <cell r="H2808" t="str">
            <v>Escutcheon for Neo Modern Concealed BS</v>
          </cell>
        </row>
        <row r="2809">
          <cell r="B2809" t="str">
            <v>FF1-CN521F00000142</v>
          </cell>
          <cell r="C2809" t="str">
            <v>S</v>
          </cell>
          <cell r="D2809" t="str">
            <v>ZRAW</v>
          </cell>
          <cell r="E2809">
            <v>5041</v>
          </cell>
          <cell r="F2809" t="str">
            <v>1580821350\新摩登入墙淋浴龙头面板</v>
          </cell>
          <cell r="G2809" t="str">
            <v>EN</v>
          </cell>
          <cell r="H2809" t="str">
            <v>Escutcheon for Neo Modern Concealed Show</v>
          </cell>
        </row>
        <row r="2810">
          <cell r="B2810" t="str">
            <v>FF1-CN521F00000169</v>
          </cell>
          <cell r="C2810" t="str">
            <v>S</v>
          </cell>
          <cell r="D2810" t="str">
            <v>ZRAW</v>
          </cell>
          <cell r="E2810">
            <v>5041</v>
          </cell>
          <cell r="F2810" t="str">
            <v>1581085250\泰式大便器控制阀装饰盖(有孔)</v>
          </cell>
          <cell r="G2810" t="str">
            <v>EN</v>
          </cell>
          <cell r="H2810" t="str">
            <v>1581085250\Escutcheon</v>
          </cell>
        </row>
        <row r="2811">
          <cell r="B2811" t="str">
            <v>FF1-CN521Z9ZX11023</v>
          </cell>
          <cell r="C2811" t="str">
            <v>S</v>
          </cell>
          <cell r="D2811" t="str">
            <v>ZRAW</v>
          </cell>
          <cell r="E2811">
            <v>5041</v>
          </cell>
          <cell r="F2811" t="str">
            <v>159ZX11023\下水器组件</v>
          </cell>
          <cell r="G2811" t="str">
            <v>EN</v>
          </cell>
          <cell r="H2811" t="str">
            <v>159ZX11023\Drainage Assembly</v>
          </cell>
        </row>
        <row r="2812">
          <cell r="B2812" t="str">
            <v>FF1-CN521C00000034</v>
          </cell>
          <cell r="C2812" t="str">
            <v>S</v>
          </cell>
          <cell r="D2812" t="str">
            <v>ZRAW</v>
          </cell>
          <cell r="E2812">
            <v>5041</v>
          </cell>
          <cell r="F2812" t="str">
            <v>158A994050\G2/1inch 180度瓷阀(逆时针开)</v>
          </cell>
          <cell r="G2812" t="str">
            <v>EN</v>
          </cell>
          <cell r="H2812" t="str">
            <v>G2/1inch 180 Degree Ceramic Disc Cartrid</v>
          </cell>
        </row>
        <row r="2813">
          <cell r="B2813" t="str">
            <v>FF1-CN521C00000056</v>
          </cell>
          <cell r="C2813" t="str">
            <v>S</v>
          </cell>
          <cell r="D2813" t="str">
            <v>ZRAW</v>
          </cell>
          <cell r="E2813">
            <v>5041</v>
          </cell>
          <cell r="F2813" t="str">
            <v>158K651827\新典阀芯</v>
          </cell>
          <cell r="G2813" t="str">
            <v>EN</v>
          </cell>
          <cell r="H2813" t="str">
            <v>Cartridge For Nobile Line</v>
          </cell>
        </row>
        <row r="2814">
          <cell r="B2814" t="str">
            <v>FF1-CN521X0014550B</v>
          </cell>
          <cell r="C2814" t="str">
            <v>S</v>
          </cell>
          <cell r="D2814" t="str">
            <v>ZSEM</v>
          </cell>
          <cell r="E2814">
            <v>5041</v>
          </cell>
          <cell r="F2814" t="str">
            <v>PA型半铜半塑提拉排杆(INAX Logo)</v>
          </cell>
          <cell r="G2814" t="str">
            <v>EN</v>
          </cell>
          <cell r="H2814" t="str">
            <v>PA Brass-Plastic Drain (Cr/INAX Logo)</v>
          </cell>
        </row>
        <row r="2815">
          <cell r="B2815" t="str">
            <v>FF1-CN521Z9Z9A0502</v>
          </cell>
          <cell r="C2815" t="str">
            <v>S</v>
          </cell>
          <cell r="D2815" t="str">
            <v>ZSEM</v>
          </cell>
          <cell r="E2815">
            <v>5041</v>
          </cell>
          <cell r="F2815" t="str">
            <v>上墙座 (9A05)</v>
          </cell>
          <cell r="G2815" t="str">
            <v>EN</v>
          </cell>
          <cell r="H2815" t="str">
            <v>Upper bracket (9A05)</v>
          </cell>
        </row>
        <row r="2816">
          <cell r="B2816" t="str">
            <v>FF1-CN521J00000567</v>
          </cell>
          <cell r="C2816" t="str">
            <v>S</v>
          </cell>
          <cell r="D2816" t="str">
            <v>ZRAW</v>
          </cell>
          <cell r="E2816">
            <v>5041</v>
          </cell>
          <cell r="F2816" t="str">
            <v>隐藏式感应大便器控制阀盖</v>
          </cell>
          <cell r="G2816" t="str">
            <v>EN</v>
          </cell>
          <cell r="H2816" t="str">
            <v>Cover</v>
          </cell>
        </row>
        <row r="2817">
          <cell r="B2817" t="str">
            <v>FF1-CN521L00000116</v>
          </cell>
          <cell r="C2817" t="str">
            <v>S</v>
          </cell>
          <cell r="D2817" t="str">
            <v>ZRAW</v>
          </cell>
          <cell r="E2817">
            <v>5041</v>
          </cell>
          <cell r="F2817" t="str">
            <v>1581673750\方形概念挂墙式龙头把手</v>
          </cell>
          <cell r="G2817" t="str">
            <v>EN</v>
          </cell>
          <cell r="H2817" t="str">
            <v>1581673750\Handle For Concept Square Exp</v>
          </cell>
        </row>
        <row r="2818">
          <cell r="B2818" t="str">
            <v>FF1-CN521L00002550</v>
          </cell>
          <cell r="C2818" t="str">
            <v>S</v>
          </cell>
          <cell r="D2818" t="str">
            <v>ZSEM</v>
          </cell>
          <cell r="E2818">
            <v>5041</v>
          </cell>
          <cell r="F2818" t="str">
            <v>简雅单冷面盆龙头把手</v>
          </cell>
          <cell r="G2818" t="str">
            <v>EN</v>
          </cell>
          <cell r="H2818" t="str">
            <v>Handle For Single Mono Faucet</v>
          </cell>
        </row>
        <row r="2819">
          <cell r="B2819" t="str">
            <v>FF1-CN521L00001150</v>
          </cell>
          <cell r="C2819" t="str">
            <v>S</v>
          </cell>
          <cell r="D2819" t="str">
            <v>ZSEM</v>
          </cell>
          <cell r="E2819">
            <v>5041</v>
          </cell>
          <cell r="F2819" t="str">
            <v>A54面盆龙头一字把手柄</v>
          </cell>
          <cell r="G2819" t="str">
            <v>EN</v>
          </cell>
          <cell r="H2819" t="str">
            <v>Lever for Simple classic basin mixer</v>
          </cell>
        </row>
        <row r="2820">
          <cell r="B2820" t="str">
            <v>FF1-CN521L0000115A</v>
          </cell>
          <cell r="C2820" t="str">
            <v>S</v>
          </cell>
          <cell r="D2820" t="str">
            <v>ZSEM</v>
          </cell>
          <cell r="E2820">
            <v>5041</v>
          </cell>
          <cell r="F2820" t="str">
            <v>A54入墙浴缸龙头一字把手柄</v>
          </cell>
          <cell r="G2820" t="str">
            <v>EN</v>
          </cell>
          <cell r="H2820" t="str">
            <v>Lever for Simple classic inwall BS mixer</v>
          </cell>
        </row>
        <row r="2821">
          <cell r="B2821" t="str">
            <v>FF1-CN521L00000197</v>
          </cell>
          <cell r="C2821" t="str">
            <v>S</v>
          </cell>
          <cell r="D2821" t="str">
            <v>ZRAW</v>
          </cell>
          <cell r="E2821">
            <v>5041</v>
          </cell>
          <cell r="F2821" t="str">
            <v>A51单孔脸盆龙头把手</v>
          </cell>
          <cell r="G2821" t="str">
            <v>EN</v>
          </cell>
          <cell r="H2821" t="str">
            <v>Handle For A51 Single Hole Lava Faucet</v>
          </cell>
        </row>
        <row r="2822">
          <cell r="B2822" t="str">
            <v>FF1-CN521F00000254</v>
          </cell>
          <cell r="C2822" t="str">
            <v>S</v>
          </cell>
          <cell r="D2822" t="str">
            <v>ZRAW</v>
          </cell>
          <cell r="E2822">
            <v>5041</v>
          </cell>
          <cell r="F2822" t="str">
            <v>158K607768\IDS入墙面盆阀芯装饰盖</v>
          </cell>
          <cell r="G2822" t="str">
            <v>EN</v>
          </cell>
          <cell r="H2822" t="str">
            <v>158K607768\Escutcheon for IDS Faucet</v>
          </cell>
        </row>
        <row r="2823">
          <cell r="B2823" t="str">
            <v>FF1-CN521J00000538</v>
          </cell>
          <cell r="C2823" t="str">
            <v>S</v>
          </cell>
          <cell r="D2823" t="str">
            <v>ZRAW</v>
          </cell>
          <cell r="E2823">
            <v>5041</v>
          </cell>
          <cell r="F2823" t="str">
            <v>159114825A\入墙式通用型切换阀座</v>
          </cell>
          <cell r="G2823" t="str">
            <v>EN</v>
          </cell>
          <cell r="H2823" t="str">
            <v>159114825A\Diverter Seat for Universal C</v>
          </cell>
        </row>
        <row r="2824">
          <cell r="B2824" t="str">
            <v>FF1-CN521Z00000069</v>
          </cell>
          <cell r="C2824" t="str">
            <v>S</v>
          </cell>
          <cell r="D2824" t="str">
            <v>ZRAW</v>
          </cell>
          <cell r="E2824">
            <v>5041</v>
          </cell>
          <cell r="F2824" t="str">
            <v>1580844670\典雅挂墙式浴缸龙头一字把手帽(PVD金色)</v>
          </cell>
          <cell r="G2824" t="str">
            <v>EN</v>
          </cell>
          <cell r="H2824" t="str">
            <v>1580844670\Lever Handle Seat For Heritag</v>
          </cell>
        </row>
        <row r="2825">
          <cell r="B2825" t="str">
            <v>FF1-CN521F00000268</v>
          </cell>
          <cell r="C2825" t="str">
            <v>S</v>
          </cell>
          <cell r="D2825" t="str">
            <v>ZRAW</v>
          </cell>
          <cell r="E2825">
            <v>5041</v>
          </cell>
          <cell r="F2825" t="str">
            <v>158K65179U\逸魅尚入墙式浴缸通用面板</v>
          </cell>
          <cell r="G2825" t="str">
            <v>EN</v>
          </cell>
          <cell r="H2825" t="str">
            <v>158K65179U\Escutcheon For Image BnS Univ</v>
          </cell>
        </row>
        <row r="2826">
          <cell r="B2826" t="str">
            <v>FF1-CN521Z00000472</v>
          </cell>
          <cell r="C2826" t="str">
            <v>S</v>
          </cell>
          <cell r="D2826" t="str">
            <v>ZRAW</v>
          </cell>
          <cell r="E2826">
            <v>5041</v>
          </cell>
          <cell r="F2826" t="str">
            <v>PSD小便器控制盒</v>
          </cell>
          <cell r="G2826" t="str">
            <v>EN</v>
          </cell>
          <cell r="H2826" t="str">
            <v>Control Box</v>
          </cell>
        </row>
        <row r="2827">
          <cell r="B2827" t="str">
            <v>FF1-CN521F0007250P</v>
          </cell>
          <cell r="C2827" t="str">
            <v>S</v>
          </cell>
          <cell r="D2827" t="str">
            <v>ZSEM</v>
          </cell>
          <cell r="E2827">
            <v>5041</v>
          </cell>
          <cell r="F2827" t="str">
            <v>1722入墙淋浴龙头面板</v>
          </cell>
          <cell r="G2827" t="str">
            <v>EN</v>
          </cell>
          <cell r="H2827" t="str">
            <v>Escutcheon for Signature Concealed Showe</v>
          </cell>
        </row>
        <row r="2828">
          <cell r="B2828" t="str">
            <v>FF1-CN521L00000142</v>
          </cell>
          <cell r="C2828" t="str">
            <v>S</v>
          </cell>
          <cell r="D2828" t="str">
            <v>ZRAW</v>
          </cell>
          <cell r="E2828">
            <v>5041</v>
          </cell>
          <cell r="F2828" t="str">
            <v>158B916643\艾迪珂单孔面盆把手</v>
          </cell>
          <cell r="G2828" t="str">
            <v>EN</v>
          </cell>
          <cell r="H2828" t="str">
            <v>Handle For Active SH Lava.Faucetcet</v>
          </cell>
        </row>
        <row r="2829">
          <cell r="B2829" t="str">
            <v>FF1-CN521H00000049</v>
          </cell>
          <cell r="C2829" t="str">
            <v>S</v>
          </cell>
          <cell r="D2829" t="str">
            <v>ZRAW</v>
          </cell>
          <cell r="E2829">
            <v>5041</v>
          </cell>
          <cell r="F2829" t="str">
            <v>1582308050\睿欧单功能手持花洒</v>
          </cell>
          <cell r="G2829" t="str">
            <v>EN</v>
          </cell>
          <cell r="H2829" t="str">
            <v>1582308050\Rio Hand shower</v>
          </cell>
        </row>
        <row r="2830">
          <cell r="B2830" t="str">
            <v>FF1-CN521L00000108</v>
          </cell>
          <cell r="C2830" t="str">
            <v>S</v>
          </cell>
          <cell r="D2830" t="str">
            <v>ZRAW</v>
          </cell>
          <cell r="E2830">
            <v>5041</v>
          </cell>
          <cell r="F2830" t="str">
            <v>15816724K0\低价位大把手(无LOGO)</v>
          </cell>
          <cell r="G2830" t="str">
            <v>EN</v>
          </cell>
          <cell r="H2830" t="str">
            <v>15816724K0\Big Handle For Saga Exposed B</v>
          </cell>
        </row>
        <row r="2831">
          <cell r="B2831" t="str">
            <v>FF1-CN521L00000084</v>
          </cell>
          <cell r="C2831" t="str">
            <v>S</v>
          </cell>
          <cell r="D2831" t="str">
            <v>ZRAW</v>
          </cell>
          <cell r="E2831">
            <v>5041</v>
          </cell>
          <cell r="F2831" t="str">
            <v>1581651550\新典单孔把手</v>
          </cell>
          <cell r="G2831" t="str">
            <v>EN</v>
          </cell>
          <cell r="H2831" t="str">
            <v>1581651550\Handle For Neo Nobile SH Lava</v>
          </cell>
        </row>
        <row r="2832">
          <cell r="B2832" t="str">
            <v>FF1-CN521L00000113</v>
          </cell>
          <cell r="C2832" t="str">
            <v>S</v>
          </cell>
          <cell r="D2832" t="str">
            <v>ZRAW</v>
          </cell>
          <cell r="E2832">
            <v>5041</v>
          </cell>
          <cell r="F2832" t="str">
            <v>1581673150\低价位单孔面盆把手(红蓝丝印)</v>
          </cell>
          <cell r="G2832" t="str">
            <v>EN</v>
          </cell>
          <cell r="H2832" t="str">
            <v>1581673150\Handle for Saga SH Lava.(w Ho</v>
          </cell>
        </row>
        <row r="2833">
          <cell r="B2833" t="str">
            <v>FF1-CN521L00000120</v>
          </cell>
          <cell r="C2833" t="str">
            <v>S</v>
          </cell>
          <cell r="D2833" t="str">
            <v>ZRAW</v>
          </cell>
          <cell r="E2833">
            <v>5041</v>
          </cell>
          <cell r="F2833" t="str">
            <v>1581674450\新艾迪珂把手</v>
          </cell>
          <cell r="G2833" t="str">
            <v>EN</v>
          </cell>
          <cell r="H2833" t="str">
            <v>1581674450\Handle For Refit Active</v>
          </cell>
        </row>
        <row r="2834">
          <cell r="B2834" t="str">
            <v>FF1-CN521L0005350X</v>
          </cell>
          <cell r="C2834" t="str">
            <v>S</v>
          </cell>
          <cell r="D2834" t="str">
            <v>ZSEM</v>
          </cell>
          <cell r="E2834">
            <v>5041</v>
          </cell>
          <cell r="F2834" t="str">
            <v>A56单孔面盆把手</v>
          </cell>
          <cell r="G2834" t="str">
            <v>EN</v>
          </cell>
          <cell r="H2834" t="str">
            <v>Handle for Celeste SH Basin Mixer</v>
          </cell>
        </row>
        <row r="2835">
          <cell r="B2835" t="str">
            <v>FFZZ0021-0004450MC</v>
          </cell>
          <cell r="C2835" t="str">
            <v>S</v>
          </cell>
          <cell r="D2835" t="str">
            <v>ZSEM</v>
          </cell>
          <cell r="E2835">
            <v>5041</v>
          </cell>
          <cell r="F2835" t="str">
            <v>泰式简易小便器本体(加工件)</v>
          </cell>
          <cell r="G2835" t="str">
            <v>EN</v>
          </cell>
          <cell r="H2835" t="str">
            <v>Body of Urinal Flush Valve</v>
          </cell>
        </row>
        <row r="2836">
          <cell r="B2836" t="str">
            <v>FF1-CN521N00000107</v>
          </cell>
          <cell r="C2836" t="str">
            <v>S</v>
          </cell>
          <cell r="D2836" t="str">
            <v>ZRAW</v>
          </cell>
          <cell r="E2836">
            <v>5041</v>
          </cell>
          <cell r="F2836" t="str">
            <v>1580666799\泰式大便器控制阀阀芯螺母</v>
          </cell>
          <cell r="G2836" t="str">
            <v>EN</v>
          </cell>
          <cell r="H2836" t="str">
            <v>Nut For Toilet Flush Valve</v>
          </cell>
        </row>
        <row r="2837">
          <cell r="B2837" t="str">
            <v>FF1-CN521K00084799</v>
          </cell>
          <cell r="C2837" t="str">
            <v>S</v>
          </cell>
          <cell r="D2837" t="str">
            <v>ZPCK</v>
          </cell>
          <cell r="E2837">
            <v>5041</v>
          </cell>
          <cell r="F2837" t="str">
            <v>米兰淋浴柱BFV-505S内盒(INAX Logo)</v>
          </cell>
          <cell r="G2837" t="str">
            <v>EN</v>
          </cell>
          <cell r="H2837" t="str">
            <v>Inner box for Milano 3 Way Rain Shower K</v>
          </cell>
        </row>
        <row r="2838">
          <cell r="B2838" t="str">
            <v>FF1-CN521Z9Z9A0705</v>
          </cell>
          <cell r="C2838" t="str">
            <v>S</v>
          </cell>
          <cell r="D2838" t="str">
            <v>ZSEM</v>
          </cell>
          <cell r="E2838">
            <v>5041</v>
          </cell>
          <cell r="F2838" t="str">
            <v>L管支撑座 (9A07)</v>
          </cell>
          <cell r="G2838" t="str">
            <v>EN</v>
          </cell>
          <cell r="H2838" t="str">
            <v>Uphold for tube (9A07)</v>
          </cell>
        </row>
        <row r="2839">
          <cell r="B2839" t="str">
            <v>FF1-CN521Z9Z9A1511</v>
          </cell>
          <cell r="C2839" t="str">
            <v>S</v>
          </cell>
          <cell r="D2839" t="str">
            <v>ZRAW</v>
          </cell>
          <cell r="E2839">
            <v>5041</v>
          </cell>
          <cell r="F2839" t="str">
            <v>舒格尼方形淋浴滑杆花洒插座</v>
          </cell>
          <cell r="G2839" t="str">
            <v>EN</v>
          </cell>
          <cell r="H2839" t="str">
            <v>Shower Holder for Cygnet Rail Shower Squ</v>
          </cell>
        </row>
        <row r="2840">
          <cell r="B2840" t="str">
            <v>FF1-CN521X00000307</v>
          </cell>
          <cell r="C2840" t="str">
            <v>S</v>
          </cell>
          <cell r="D2840" t="str">
            <v>ZRAW</v>
          </cell>
          <cell r="E2840">
            <v>5041</v>
          </cell>
          <cell r="F2840" t="str">
            <v>158K651717\阿卡西亚台式浴缸换切阀拉杆组件</v>
          </cell>
          <cell r="G2840" t="str">
            <v>EN</v>
          </cell>
          <cell r="H2840" t="str">
            <v>158K651717\Diverter Rod S/A for Acacia D</v>
          </cell>
        </row>
        <row r="2841">
          <cell r="B2841" t="str">
            <v>FF1-CN521H00000850</v>
          </cell>
          <cell r="C2841" t="str">
            <v>S</v>
          </cell>
          <cell r="D2841" t="str">
            <v>ZRAW</v>
          </cell>
          <cell r="E2841">
            <v>5041</v>
          </cell>
          <cell r="F2841" t="str">
            <v>深灰接头105单功能手持花洒</v>
          </cell>
          <cell r="G2841" t="str">
            <v>EN</v>
          </cell>
          <cell r="H2841" t="str">
            <v>Sgl Function Hand Spray For Echo</v>
          </cell>
        </row>
        <row r="2842">
          <cell r="B2842" t="str">
            <v>FF1-CN521J0010850B</v>
          </cell>
          <cell r="C2842" t="str">
            <v>S</v>
          </cell>
          <cell r="D2842" t="str">
            <v>ZSEM</v>
          </cell>
          <cell r="E2842">
            <v>5041</v>
          </cell>
          <cell r="F2842" t="str">
            <v>入墙按压阀铜套</v>
          </cell>
          <cell r="G2842" t="str">
            <v>EN</v>
          </cell>
          <cell r="H2842" t="str">
            <v>Cartridge bushing for Easy Dial</v>
          </cell>
        </row>
        <row r="2843">
          <cell r="B2843" t="str">
            <v>FF1-CN521J00000304</v>
          </cell>
          <cell r="C2843" t="str">
            <v>S</v>
          </cell>
          <cell r="D2843" t="str">
            <v>ZRAW</v>
          </cell>
          <cell r="E2843">
            <v>5041</v>
          </cell>
          <cell r="F2843" t="str">
            <v>1582192599\A32出水口连接盘-除铅</v>
          </cell>
          <cell r="G2843" t="str">
            <v>EN</v>
          </cell>
          <cell r="H2843" t="str">
            <v>1582192599\Connect plate for New Mass In</v>
          </cell>
        </row>
        <row r="2844">
          <cell r="B2844" t="str">
            <v>FF1-CN521T0005999P</v>
          </cell>
          <cell r="C2844" t="str">
            <v>S</v>
          </cell>
          <cell r="D2844" t="str">
            <v>ZRAW</v>
          </cell>
          <cell r="E2844">
            <v>5041</v>
          </cell>
          <cell r="F2844" t="str">
            <v>单孔进水软管(PEX,红,900mm)</v>
          </cell>
          <cell r="G2844" t="str">
            <v>EN</v>
          </cell>
          <cell r="H2844" t="str">
            <v>Flexible Hose(PEX,Red,900mm)</v>
          </cell>
        </row>
        <row r="2845">
          <cell r="B2845" t="str">
            <v>FF1-CN521T0006099P</v>
          </cell>
          <cell r="C2845" t="str">
            <v>S</v>
          </cell>
          <cell r="D2845" t="str">
            <v>ZRAW</v>
          </cell>
          <cell r="E2845">
            <v>5041</v>
          </cell>
          <cell r="F2845" t="str">
            <v>单孔进水软管(PEX,蓝,900mm)</v>
          </cell>
          <cell r="G2845" t="str">
            <v>EN</v>
          </cell>
          <cell r="H2845" t="str">
            <v>Flexible Hose(PEX,Blue,900mm)</v>
          </cell>
        </row>
        <row r="2846">
          <cell r="B2846" t="str">
            <v>FF1-CN521J00000047</v>
          </cell>
          <cell r="C2846" t="str">
            <v>S</v>
          </cell>
          <cell r="D2846" t="str">
            <v>ZRAW</v>
          </cell>
          <cell r="E2846">
            <v>5041</v>
          </cell>
          <cell r="F2846" t="str">
            <v>1580306150\A05自关龙头阀座-除铅</v>
          </cell>
          <cell r="G2846" t="str">
            <v>EN</v>
          </cell>
          <cell r="H2846" t="str">
            <v>1580306150\Headwork for A05 Matering Fau</v>
          </cell>
        </row>
        <row r="2847">
          <cell r="B2847" t="str">
            <v>FF1-CN521Z00000025</v>
          </cell>
          <cell r="C2847" t="str">
            <v>S</v>
          </cell>
          <cell r="D2847" t="str">
            <v>ZRAW</v>
          </cell>
          <cell r="E2847">
            <v>5041</v>
          </cell>
          <cell r="F2847" t="str">
            <v>1580211050\托尼克皂盘组件紧固主体</v>
          </cell>
          <cell r="G2847" t="str">
            <v>EN</v>
          </cell>
          <cell r="H2847" t="str">
            <v>1580211050\Tonic Soap Dish Holder Body</v>
          </cell>
        </row>
        <row r="2848">
          <cell r="B2848" t="str">
            <v>FF1-CN521Z9ZX11806</v>
          </cell>
          <cell r="C2848" t="str">
            <v>S</v>
          </cell>
          <cell r="D2848" t="str">
            <v>ZSEM</v>
          </cell>
          <cell r="E2848">
            <v>5041</v>
          </cell>
          <cell r="F2848" t="str">
            <v>双槽排水管组件</v>
          </cell>
          <cell r="G2848" t="str">
            <v>EN</v>
          </cell>
          <cell r="H2848" t="str">
            <v>Pipe Assembly(Double Sink)</v>
          </cell>
        </row>
        <row r="2849">
          <cell r="B2849" t="str">
            <v>FF1-CN521F00000162</v>
          </cell>
          <cell r="C2849" t="str">
            <v>S</v>
          </cell>
          <cell r="D2849" t="str">
            <v>ZRAW</v>
          </cell>
          <cell r="E2849">
            <v>5041</v>
          </cell>
          <cell r="F2849" t="str">
            <v>1581084050\泰式大便器控制阀装饰盖</v>
          </cell>
          <cell r="G2849" t="str">
            <v>EN</v>
          </cell>
          <cell r="H2849" t="str">
            <v>1581084050\Escutcheon For Toilet Flush V</v>
          </cell>
        </row>
        <row r="2850">
          <cell r="B2850" t="str">
            <v>FF1-CN521J00000232</v>
          </cell>
          <cell r="C2850" t="str">
            <v>S</v>
          </cell>
          <cell r="D2850" t="str">
            <v>ZRAW</v>
          </cell>
          <cell r="E2850">
            <v>5041</v>
          </cell>
          <cell r="F2850" t="str">
            <v>1581924550\美标大便器进水管 镀铬</v>
          </cell>
          <cell r="G2850" t="str">
            <v>EN</v>
          </cell>
          <cell r="H2850" t="str">
            <v>AS Toilet Flush Valve In-Water Tube (Cr)</v>
          </cell>
        </row>
        <row r="2851">
          <cell r="B2851" t="str">
            <v>FF1-CN521K00133799</v>
          </cell>
          <cell r="C2851" t="str">
            <v>S</v>
          </cell>
          <cell r="D2851" t="str">
            <v>ZPCK</v>
          </cell>
          <cell r="E2851">
            <v>5041</v>
          </cell>
          <cell r="F2851" t="str">
            <v>越南伊奈简雅三路出水淋浴组合纸箱</v>
          </cell>
          <cell r="G2851" t="str">
            <v>EN</v>
          </cell>
          <cell r="H2851" t="str">
            <v>Inner box for VINAX Simplica 3-Way Rain</v>
          </cell>
        </row>
        <row r="2852">
          <cell r="B2852" t="str">
            <v>FF1-CN521J00000305</v>
          </cell>
          <cell r="C2852" t="str">
            <v>S</v>
          </cell>
          <cell r="D2852" t="str">
            <v>ZRAW</v>
          </cell>
          <cell r="E2852">
            <v>5041</v>
          </cell>
          <cell r="F2852" t="str">
            <v>1582220050\艾迪珂入墙阀芯铜套</v>
          </cell>
          <cell r="G2852" t="str">
            <v>EN</v>
          </cell>
          <cell r="H2852" t="str">
            <v>Brass Bushing For Active Inwall</v>
          </cell>
        </row>
        <row r="2853">
          <cell r="B2853" t="str">
            <v>FF1-CN521Z9Z906125</v>
          </cell>
          <cell r="C2853" t="str">
            <v>S</v>
          </cell>
          <cell r="D2853" t="str">
            <v>ZRAW</v>
          </cell>
          <cell r="E2853">
            <v>5041</v>
          </cell>
          <cell r="F2853" t="str">
            <v>159Z906125\沐浴柱陶瓷阀芯(81E20105-000-001)</v>
          </cell>
          <cell r="G2853" t="str">
            <v>EN</v>
          </cell>
          <cell r="H2853" t="str">
            <v>159Z906125\Cartridge</v>
          </cell>
        </row>
        <row r="2854">
          <cell r="B2854" t="str">
            <v>FF1-CN521Z9Z960125</v>
          </cell>
          <cell r="C2854" t="str">
            <v>S</v>
          </cell>
          <cell r="D2854" t="str">
            <v>ZRAW</v>
          </cell>
          <cell r="E2854">
            <v>5041</v>
          </cell>
          <cell r="F2854" t="str">
            <v>159Z960125\沐浴柱陶瓷阀芯(81E20105-000-001)</v>
          </cell>
          <cell r="G2854" t="str">
            <v>EN</v>
          </cell>
          <cell r="H2854" t="str">
            <v>PORCHER CYGNET TWIN SHOWER CARTRIDGERTRI</v>
          </cell>
        </row>
        <row r="2855">
          <cell r="B2855" t="str">
            <v>FF1-CN521C00000064</v>
          </cell>
          <cell r="C2855" t="str">
            <v>S</v>
          </cell>
          <cell r="D2855" t="str">
            <v>ZRAW</v>
          </cell>
          <cell r="E2855">
            <v>5041</v>
          </cell>
          <cell r="F2855" t="str">
            <v>PSD小便感应冲水阀面板组件</v>
          </cell>
          <cell r="G2855" t="str">
            <v>EN</v>
          </cell>
          <cell r="H2855" t="str">
            <v>Cover</v>
          </cell>
        </row>
        <row r="2856">
          <cell r="B2856" t="str">
            <v>FF1-CN521F00000111</v>
          </cell>
          <cell r="C2856" t="str">
            <v>S</v>
          </cell>
          <cell r="D2856" t="str">
            <v>ZRAW</v>
          </cell>
          <cell r="E2856">
            <v>5041</v>
          </cell>
          <cell r="F2856" t="str">
            <v>158080405U\菲图尚入墙式浴缸通用面板</v>
          </cell>
          <cell r="G2856" t="str">
            <v>EN</v>
          </cell>
          <cell r="H2856" t="str">
            <v>158080405U\Escutcheon For Ventuno BnS Un</v>
          </cell>
        </row>
        <row r="2857">
          <cell r="B2857" t="str">
            <v>FF1-CN521F00000371</v>
          </cell>
          <cell r="C2857" t="str">
            <v>S</v>
          </cell>
          <cell r="D2857" t="str">
            <v>ZRAW</v>
          </cell>
          <cell r="E2857">
            <v>5041</v>
          </cell>
          <cell r="F2857" t="str">
            <v>思睿单孔脸盆龙头顶盖（PVD玫瑰金）</v>
          </cell>
          <cell r="G2857" t="str">
            <v>EN</v>
          </cell>
          <cell r="H2857" t="str">
            <v>Cover for LuXus Basin Mixer(PVD RGD)</v>
          </cell>
        </row>
        <row r="2858">
          <cell r="B2858" t="str">
            <v>FF1-CN521L00000188</v>
          </cell>
          <cell r="C2858" t="str">
            <v>S</v>
          </cell>
          <cell r="D2858" t="str">
            <v>ZRAW</v>
          </cell>
          <cell r="E2858">
            <v>5041</v>
          </cell>
          <cell r="F2858" t="str">
            <v>158M916807\汤司格8inch面盆把手</v>
          </cell>
          <cell r="G2858" t="str">
            <v>EN</v>
          </cell>
          <cell r="H2858" t="str">
            <v>158M916807\Handle For Townsquare 8inch L</v>
          </cell>
        </row>
        <row r="2859">
          <cell r="B2859" t="str">
            <v>FF1-CN521X0023250B</v>
          </cell>
          <cell r="C2859" t="str">
            <v>S</v>
          </cell>
          <cell r="D2859" t="str">
            <v>ZSEM</v>
          </cell>
          <cell r="E2859">
            <v>5041</v>
          </cell>
          <cell r="F2859" t="str">
            <v>按压式淋浴龙头切换阀组件</v>
          </cell>
          <cell r="G2859" t="str">
            <v>EN</v>
          </cell>
          <cell r="H2859" t="str">
            <v>Divertor for Rainshower Faucet（Push）</v>
          </cell>
        </row>
        <row r="2860">
          <cell r="B2860" t="str">
            <v>FF1-CN521Z9Z000044</v>
          </cell>
          <cell r="C2860" t="str">
            <v>S</v>
          </cell>
          <cell r="D2860" t="str">
            <v>ZRAW</v>
          </cell>
          <cell r="E2860">
            <v>5041</v>
          </cell>
          <cell r="F2860" t="str">
            <v>159Z000044\滑杆</v>
          </cell>
          <cell r="G2860" t="str">
            <v>EN</v>
          </cell>
          <cell r="H2860" t="str">
            <v>Slide Bar</v>
          </cell>
        </row>
        <row r="2861">
          <cell r="B2861" t="str">
            <v>FF1-CN521J00003899</v>
          </cell>
          <cell r="C2861" t="str">
            <v>S</v>
          </cell>
          <cell r="D2861" t="str">
            <v>ZSEM</v>
          </cell>
          <cell r="E2861">
            <v>5041</v>
          </cell>
          <cell r="F2861" t="str">
            <v>卡斯图进水接头-除铅</v>
          </cell>
          <cell r="G2861" t="str">
            <v>EN</v>
          </cell>
          <cell r="H2861" t="str">
            <v>Spout Connector for simple classic</v>
          </cell>
        </row>
        <row r="2862">
          <cell r="B2862" t="str">
            <v>FF1-CN521Z0011550P</v>
          </cell>
          <cell r="C2862" t="str">
            <v>S</v>
          </cell>
          <cell r="D2862" t="str">
            <v>ZSEM</v>
          </cell>
          <cell r="E2862">
            <v>5041</v>
          </cell>
          <cell r="F2862" t="str">
            <v>易舒喜挂墙龙头滑座</v>
          </cell>
          <cell r="G2862" t="str">
            <v>EN</v>
          </cell>
          <cell r="H2862" t="str">
            <v>Easy Slide holder for Exposed EasySET</v>
          </cell>
        </row>
        <row r="2863">
          <cell r="B2863" t="str">
            <v>FF1-CN521S00000057</v>
          </cell>
          <cell r="C2863" t="str">
            <v>S</v>
          </cell>
          <cell r="D2863" t="str">
            <v>ZRAW</v>
          </cell>
          <cell r="E2863">
            <v>5041</v>
          </cell>
          <cell r="F2863" t="str">
            <v>158A922265\US感应龙头连接电线(A922265)</v>
          </cell>
          <cell r="G2863" t="str">
            <v>EN</v>
          </cell>
          <cell r="H2863" t="str">
            <v>Wire With Plug</v>
          </cell>
        </row>
        <row r="2864">
          <cell r="B2864" t="str">
            <v>FF1-CN521P00000150</v>
          </cell>
          <cell r="C2864" t="str">
            <v>S</v>
          </cell>
          <cell r="D2864" t="str">
            <v>ZRAW</v>
          </cell>
          <cell r="E2864">
            <v>5041</v>
          </cell>
          <cell r="F2864" t="str">
            <v>弯管出水嘴</v>
          </cell>
          <cell r="G2864" t="str">
            <v>EN</v>
          </cell>
          <cell r="H2864" t="str">
            <v>Elbow for Spout</v>
          </cell>
        </row>
        <row r="2865">
          <cell r="B2865" t="str">
            <v>FF1-CN521J00000328</v>
          </cell>
          <cell r="C2865" t="str">
            <v>S</v>
          </cell>
          <cell r="D2865" t="str">
            <v>ZRAW</v>
          </cell>
          <cell r="E2865">
            <v>5041</v>
          </cell>
          <cell r="F2865" t="str">
            <v>1582225150\灵欧厨房阀芯铜套</v>
          </cell>
          <cell r="G2865" t="str">
            <v>EN</v>
          </cell>
          <cell r="H2865" t="str">
            <v>1582225150\Brass Bushing For LIO Kitchen</v>
          </cell>
        </row>
        <row r="2866">
          <cell r="B2866" t="str">
            <v>FF1-CN521J00000558</v>
          </cell>
          <cell r="C2866" t="str">
            <v>S</v>
          </cell>
          <cell r="D2866" t="str">
            <v>ZRAW</v>
          </cell>
          <cell r="E2866">
            <v>5041</v>
          </cell>
          <cell r="F2866" t="str">
            <v>1581948599\新阿卡西亚挂墙淋浴龙头花洒软管接头</v>
          </cell>
          <cell r="G2866" t="str">
            <v>EN</v>
          </cell>
          <cell r="H2866" t="str">
            <v>Soft Tube Con Head For Acacia-E Exposed</v>
          </cell>
        </row>
        <row r="2867">
          <cell r="B2867" t="str">
            <v>FF1-CN521L00000095</v>
          </cell>
          <cell r="C2867" t="str">
            <v>S</v>
          </cell>
          <cell r="D2867" t="str">
            <v>ZRAW</v>
          </cell>
          <cell r="E2867">
            <v>5041</v>
          </cell>
          <cell r="F2867" t="str">
            <v>1581652650\梳妆台龙头把手(镀铬)</v>
          </cell>
          <cell r="G2867" t="str">
            <v>EN</v>
          </cell>
          <cell r="H2867" t="str">
            <v>1581652650\Handle For Cabinet Faucet(Cr)</v>
          </cell>
        </row>
        <row r="2868">
          <cell r="B2868" t="str">
            <v>FFAS9118-005500BC0</v>
          </cell>
          <cell r="C2868" t="str">
            <v>S</v>
          </cell>
          <cell r="D2868" t="str">
            <v>ZFIN</v>
          </cell>
          <cell r="E2868">
            <v>5041</v>
          </cell>
          <cell r="F2868" t="str">
            <v>CF-9118.005.50\进水角阀（扁把手）</v>
          </cell>
          <cell r="G2868" t="str">
            <v>EN</v>
          </cell>
          <cell r="H2868" t="str">
            <v>CF-9118.005.50\Angle Valvel (Flat Handle</v>
          </cell>
        </row>
        <row r="2869">
          <cell r="B2869" t="str">
            <v>FFZZTJ69-4T150BDPL</v>
          </cell>
          <cell r="C2869" t="str">
            <v>S</v>
          </cell>
          <cell r="D2869" t="str">
            <v>ZSEM</v>
          </cell>
          <cell r="E2869">
            <v>5041</v>
          </cell>
          <cell r="F2869" t="str">
            <v>158005415A\洗衣机龙头本体(R1/2)</v>
          </cell>
          <cell r="G2869" t="str">
            <v>EN</v>
          </cell>
          <cell r="H2869" t="str">
            <v>158005415A\Body For Washing Machine Tap</v>
          </cell>
        </row>
        <row r="2870">
          <cell r="B2870" t="str">
            <v>FF1-CN521J00000570</v>
          </cell>
          <cell r="C2870" t="str">
            <v>S</v>
          </cell>
          <cell r="D2870" t="str">
            <v>ZRAW</v>
          </cell>
          <cell r="E2870">
            <v>5041</v>
          </cell>
          <cell r="F2870" t="str">
            <v>隐藏式感应大便器进水套管</v>
          </cell>
          <cell r="G2870" t="str">
            <v>EN</v>
          </cell>
          <cell r="H2870" t="str">
            <v>Inlet</v>
          </cell>
        </row>
        <row r="2871">
          <cell r="B2871" t="str">
            <v>FF1-CN521F00000195</v>
          </cell>
          <cell r="C2871" t="str">
            <v>S</v>
          </cell>
          <cell r="D2871" t="str">
            <v>ZRAW</v>
          </cell>
          <cell r="E2871">
            <v>5041</v>
          </cell>
          <cell r="F2871" t="str">
            <v>1585432850\A32入墙面盆龙头面板</v>
          </cell>
          <cell r="G2871" t="str">
            <v>EN</v>
          </cell>
          <cell r="H2871" t="str">
            <v>1585432850\Escutcheon for New Mass In-wa</v>
          </cell>
        </row>
        <row r="2872">
          <cell r="B2872" t="str">
            <v>FF1-CN521Z00000459</v>
          </cell>
          <cell r="C2872" t="str">
            <v>S</v>
          </cell>
          <cell r="D2872" t="str">
            <v>ZRAW</v>
          </cell>
          <cell r="E2872">
            <v>5041</v>
          </cell>
          <cell r="F2872" t="str">
            <v>大便冲水阀按钮连接软轴</v>
          </cell>
          <cell r="G2872" t="str">
            <v>EN</v>
          </cell>
          <cell r="H2872" t="str">
            <v>Cable</v>
          </cell>
        </row>
        <row r="2873">
          <cell r="B2873" t="str">
            <v>FF1-CN521F00001750</v>
          </cell>
          <cell r="C2873" t="str">
            <v>S</v>
          </cell>
          <cell r="D2873" t="str">
            <v>ZSEM</v>
          </cell>
          <cell r="E2873">
            <v>5041</v>
          </cell>
          <cell r="F2873" t="str">
            <v>新型大便器上盖</v>
          </cell>
          <cell r="G2873" t="str">
            <v>EN</v>
          </cell>
          <cell r="H2873" t="str">
            <v>Cover</v>
          </cell>
        </row>
        <row r="2874">
          <cell r="B2874" t="str">
            <v>FF1-CN521J00000029</v>
          </cell>
          <cell r="C2874" t="str">
            <v>S</v>
          </cell>
          <cell r="D2874" t="str">
            <v>ZRAW</v>
          </cell>
          <cell r="E2874">
            <v>5041</v>
          </cell>
          <cell r="F2874" t="str">
            <v>158030189S\盛路隐藏式感应大便器止逆阀座(316)</v>
          </cell>
          <cell r="G2874" t="str">
            <v>EN</v>
          </cell>
          <cell r="H2874" t="str">
            <v>158030189S\Bushing(316)</v>
          </cell>
        </row>
        <row r="2875">
          <cell r="B2875" t="str">
            <v>FF1-CN521L00000371</v>
          </cell>
          <cell r="C2875" t="str">
            <v>S</v>
          </cell>
          <cell r="D2875" t="str">
            <v>ZRAW</v>
          </cell>
          <cell r="E2875">
            <v>5041</v>
          </cell>
          <cell r="F2875" t="str">
            <v>思睿单孔脸盆龙头把手（PVD玫瑰金）</v>
          </cell>
          <cell r="G2875" t="str">
            <v>EN</v>
          </cell>
          <cell r="H2875" t="str">
            <v>Handle for LuXus Basin mxier(PVD RGD)</v>
          </cell>
        </row>
        <row r="2876">
          <cell r="B2876" t="str">
            <v>FF1-CN521C00000048</v>
          </cell>
          <cell r="C2876" t="str">
            <v>S</v>
          </cell>
          <cell r="D2876" t="str">
            <v>ZRAW</v>
          </cell>
          <cell r="E2876">
            <v>5041</v>
          </cell>
          <cell r="F2876" t="str">
            <v>158E950411\浮路士1/2“瓷阀(顺时针开-18齿)</v>
          </cell>
          <cell r="G2876" t="str">
            <v>EN</v>
          </cell>
          <cell r="H2876" t="str">
            <v>1/2 SE CD CARTRIDGE A/CL CLOS</v>
          </cell>
        </row>
        <row r="2877">
          <cell r="B2877" t="str">
            <v>FF1-CN521C00000049</v>
          </cell>
          <cell r="C2877" t="str">
            <v>S</v>
          </cell>
          <cell r="D2877" t="str">
            <v>ZRAW</v>
          </cell>
          <cell r="E2877">
            <v>5041</v>
          </cell>
          <cell r="F2877" t="str">
            <v>158E950412\浮路士1/2“瓷阀(顺时针关-18齿)</v>
          </cell>
          <cell r="G2877" t="str">
            <v>EN</v>
          </cell>
          <cell r="H2877" t="str">
            <v>1/2 SE CD CARTRIDGE CL CLOSE</v>
          </cell>
        </row>
        <row r="2878">
          <cell r="B2878" t="str">
            <v>FF1-CN521J00000335</v>
          </cell>
          <cell r="C2878" t="str">
            <v>S</v>
          </cell>
          <cell r="D2878" t="str">
            <v>ZRAW</v>
          </cell>
          <cell r="E2878">
            <v>5041</v>
          </cell>
          <cell r="F2878" t="str">
            <v>1582225799\A31入墙恒温龙头恒温阀铜套</v>
          </cell>
          <cell r="G2878" t="str">
            <v>EN</v>
          </cell>
          <cell r="H2878" t="str">
            <v>1582225799\Thermostat Bush for La Moda C</v>
          </cell>
        </row>
        <row r="2879">
          <cell r="B2879" t="str">
            <v>FF1-CN521J00000396</v>
          </cell>
          <cell r="C2879" t="str">
            <v>S</v>
          </cell>
          <cell r="D2879" t="str">
            <v>ZRAW</v>
          </cell>
          <cell r="E2879">
            <v>5041</v>
          </cell>
          <cell r="F2879" t="str">
            <v>158A910090\米仑吉挂墙浴缸换向阀拉手</v>
          </cell>
          <cell r="G2879" t="str">
            <v>KO</v>
          </cell>
          <cell r="H2879" t="str">
            <v>멜란지 샤워욕조 다이버터 핸들</v>
          </cell>
        </row>
        <row r="2880">
          <cell r="B2880" t="str">
            <v>FF1-CN521F00000038</v>
          </cell>
          <cell r="C2880" t="str">
            <v>S</v>
          </cell>
          <cell r="D2880" t="str">
            <v>ZRAW</v>
          </cell>
          <cell r="E2880">
            <v>5041</v>
          </cell>
          <cell r="F2880" t="str">
            <v>1580726570\典雅挂墙式浴缸龙头十字把手帽(PVD金色)</v>
          </cell>
          <cell r="G2880" t="str">
            <v>EN</v>
          </cell>
          <cell r="H2880" t="str">
            <v>1580726570\Cross Handle Seat For Heritag</v>
          </cell>
        </row>
        <row r="2881">
          <cell r="B2881" t="str">
            <v>FF1-CN521W00000026</v>
          </cell>
          <cell r="C2881" t="str">
            <v>S</v>
          </cell>
          <cell r="D2881" t="str">
            <v>ZRAW</v>
          </cell>
          <cell r="E2881">
            <v>5041</v>
          </cell>
          <cell r="F2881" t="str">
            <v>1581444070\典雅单孔面盆龙头垫片(PVD金色)</v>
          </cell>
          <cell r="G2881" t="str">
            <v>EN</v>
          </cell>
          <cell r="H2881" t="str">
            <v>1581444070\Washer For Heritage SH lava.</v>
          </cell>
        </row>
        <row r="2882">
          <cell r="B2882" t="str">
            <v>FF1-CN521X00000507</v>
          </cell>
          <cell r="C2882" t="str">
            <v>S</v>
          </cell>
          <cell r="D2882" t="str">
            <v>ZSEM</v>
          </cell>
          <cell r="E2882">
            <v>5041</v>
          </cell>
          <cell r="F2882" t="str">
            <v>15816724X0\世嘉大把手(无LOGO)(含包材)</v>
          </cell>
          <cell r="G2882" t="str">
            <v>KO</v>
          </cell>
          <cell r="H2882" t="str">
            <v>HANDLE FOR SAGA (47MM.W/O LOGO)</v>
          </cell>
        </row>
        <row r="2883">
          <cell r="B2883" t="str">
            <v>FF1-CN521J00000399</v>
          </cell>
          <cell r="C2883" t="str">
            <v>S</v>
          </cell>
          <cell r="D2883" t="str">
            <v>ZRAW</v>
          </cell>
          <cell r="E2883">
            <v>5041</v>
          </cell>
          <cell r="F2883" t="str">
            <v>158A911492\希丽亚入墙式浴缸阀芯铜套</v>
          </cell>
          <cell r="G2883" t="str">
            <v>EN</v>
          </cell>
          <cell r="H2883" t="str">
            <v>Brass Bushing For Celia In-wall BnS</v>
          </cell>
        </row>
        <row r="2884">
          <cell r="B2884" t="str">
            <v>FF1-CN521L00000141</v>
          </cell>
          <cell r="C2884" t="str">
            <v>S</v>
          </cell>
          <cell r="D2884" t="str">
            <v>ZRAW</v>
          </cell>
          <cell r="E2884">
            <v>5041</v>
          </cell>
          <cell r="F2884" t="str">
            <v>158B916634\普拉斯把手</v>
          </cell>
          <cell r="G2884" t="str">
            <v>EN</v>
          </cell>
          <cell r="H2884" t="str">
            <v>Handle For Ceraplus Line</v>
          </cell>
        </row>
        <row r="2885">
          <cell r="B2885" t="str">
            <v>FF1-CN521X0019450X</v>
          </cell>
          <cell r="C2885" t="str">
            <v>S</v>
          </cell>
          <cell r="D2885" t="str">
            <v>ZSEM</v>
          </cell>
          <cell r="E2885">
            <v>5041</v>
          </cell>
          <cell r="F2885" t="str">
            <v>圆形面板组件D75</v>
          </cell>
          <cell r="G2885" t="str">
            <v>EN</v>
          </cell>
          <cell r="H2885" t="str">
            <v>Small round metal cover plate 75mm(chrom</v>
          </cell>
        </row>
        <row r="2886">
          <cell r="B2886" t="str">
            <v>FF1-CN521L00000110</v>
          </cell>
          <cell r="C2886" t="str">
            <v>S</v>
          </cell>
          <cell r="D2886" t="str">
            <v>ZRAW</v>
          </cell>
          <cell r="E2886">
            <v>5041</v>
          </cell>
          <cell r="F2886" t="str">
            <v>1581672650\托尼克锌合金把手　(镀铬)</v>
          </cell>
          <cell r="G2886" t="str">
            <v>EN</v>
          </cell>
          <cell r="H2886" t="str">
            <v>Tonic Handle (Cr)</v>
          </cell>
        </row>
        <row r="2887">
          <cell r="B2887" t="str">
            <v>FF1-CN521X0025550B</v>
          </cell>
          <cell r="C2887" t="str">
            <v>S</v>
          </cell>
          <cell r="D2887" t="str">
            <v>ZSEM</v>
          </cell>
          <cell r="E2887">
            <v>5041</v>
          </cell>
          <cell r="F2887" t="str">
            <v>小精灵花洒支架软管组件</v>
          </cell>
          <cell r="G2887" t="str">
            <v>EN</v>
          </cell>
          <cell r="H2887" t="str">
            <v>Genie Shower holder and hose set</v>
          </cell>
        </row>
        <row r="2888">
          <cell r="B2888" t="str">
            <v>FF1-CN521L00000105</v>
          </cell>
          <cell r="C2888" t="str">
            <v>S</v>
          </cell>
          <cell r="D2888" t="str">
            <v>ZRAW</v>
          </cell>
          <cell r="E2888">
            <v>5041</v>
          </cell>
          <cell r="F2888" t="str">
            <v>158167205T\希乐无标志把手(泰国专用)</v>
          </cell>
          <cell r="G2888" t="str">
            <v>EN</v>
          </cell>
          <cell r="H2888" t="str">
            <v>Ceraplan Handle (For Thailand)</v>
          </cell>
        </row>
        <row r="2889">
          <cell r="B2889" t="str">
            <v>FF1-CN521X00000496</v>
          </cell>
          <cell r="C2889" t="str">
            <v>S</v>
          </cell>
          <cell r="D2889" t="str">
            <v>ZSEM</v>
          </cell>
          <cell r="E2889">
            <v>5041</v>
          </cell>
          <cell r="F2889" t="str">
            <v>15808703X0\艾迪珂挂墙浴缸把手(含包装)</v>
          </cell>
          <cell r="G2889" t="str">
            <v>KO</v>
          </cell>
          <cell r="H2889" t="str">
            <v>HANDLE(35mm) FOR ACTIVE LINE</v>
          </cell>
        </row>
        <row r="2890">
          <cell r="B2890" t="str">
            <v>FF1-CN521Z9Z910009</v>
          </cell>
          <cell r="C2890" t="str">
            <v>S</v>
          </cell>
          <cell r="D2890" t="str">
            <v>ZRAW</v>
          </cell>
          <cell r="E2890">
            <v>5041</v>
          </cell>
          <cell r="F2890" t="str">
            <v>159Z910009\盖子</v>
          </cell>
          <cell r="G2890" t="str">
            <v>EN</v>
          </cell>
          <cell r="H2890" t="str">
            <v>159Z910009\Cap</v>
          </cell>
        </row>
        <row r="2891">
          <cell r="B2891" t="str">
            <v>FF1-CN521C0002499P</v>
          </cell>
          <cell r="C2891" t="str">
            <v>S</v>
          </cell>
          <cell r="D2891" t="str">
            <v>ZSEM</v>
          </cell>
          <cell r="E2891">
            <v>5041</v>
          </cell>
          <cell r="F2891" t="str">
            <v>G35平脚阀芯（408556840）</v>
          </cell>
          <cell r="G2891" t="str">
            <v>EN</v>
          </cell>
          <cell r="H2891" t="str">
            <v>G35 cartridge W/O distributor(408556840）</v>
          </cell>
        </row>
        <row r="2892">
          <cell r="B2892" t="str">
            <v>FF1-CN521X00000329</v>
          </cell>
          <cell r="C2892" t="str">
            <v>S</v>
          </cell>
          <cell r="D2892" t="str">
            <v>ZRAW</v>
          </cell>
          <cell r="E2892">
            <v>5041</v>
          </cell>
          <cell r="F2892" t="str">
            <v>1582311150\20-80铜塑排杆</v>
          </cell>
          <cell r="G2892" t="str">
            <v>EN</v>
          </cell>
          <cell r="H2892" t="str">
            <v>1582311150\20-80 Brass-Plastic POP-UP</v>
          </cell>
        </row>
        <row r="2893">
          <cell r="B2893" t="str">
            <v>FF1-CN521T0004199P</v>
          </cell>
          <cell r="C2893" t="str">
            <v>S</v>
          </cell>
          <cell r="D2893" t="str">
            <v>ZSEM</v>
          </cell>
          <cell r="E2893">
            <v>5041</v>
          </cell>
          <cell r="F2893" t="str">
            <v>1.5米炫靓防缠绕手持花洒软管</v>
          </cell>
          <cell r="G2893" t="str">
            <v>EN</v>
          </cell>
          <cell r="H2893" t="str">
            <v>1.5m PVC Twist-free Flexible Hose</v>
          </cell>
        </row>
        <row r="2894">
          <cell r="B2894" t="str">
            <v>FF1-CN521F00000046</v>
          </cell>
          <cell r="C2894" t="str">
            <v>S</v>
          </cell>
          <cell r="D2894" t="str">
            <v>ZRAW</v>
          </cell>
          <cell r="E2894">
            <v>5041</v>
          </cell>
          <cell r="F2894" t="str">
            <v>1580727750\A型小便器上盖(开孔) 镀铬</v>
          </cell>
          <cell r="G2894" t="str">
            <v>EN</v>
          </cell>
          <cell r="H2894" t="str">
            <v>1580727750\model A Urinal Flush Valve co</v>
          </cell>
        </row>
        <row r="2895">
          <cell r="B2895" t="str">
            <v>FF1-CN521X00000103</v>
          </cell>
          <cell r="C2895" t="str">
            <v>S</v>
          </cell>
          <cell r="D2895" t="str">
            <v>ZRAW</v>
          </cell>
          <cell r="E2895">
            <v>5041</v>
          </cell>
          <cell r="F2895" t="str">
            <v>1585954699\皂液喷头组件</v>
          </cell>
          <cell r="G2895" t="str">
            <v>EN</v>
          </cell>
          <cell r="H2895" t="str">
            <v>1585954699\Assembling Of Lotion Spout</v>
          </cell>
        </row>
        <row r="2896">
          <cell r="B2896" t="str">
            <v>FF1-CN521X00000575</v>
          </cell>
          <cell r="C2896" t="str">
            <v>S</v>
          </cell>
          <cell r="D2896" t="str">
            <v>ZSEM</v>
          </cell>
          <cell r="E2896">
            <v>5041</v>
          </cell>
          <cell r="F2896" t="str">
            <v>15860139X1\希丽亚台面式浴缸提拉阀杆组件</v>
          </cell>
          <cell r="G2896" t="str">
            <v>EN</v>
          </cell>
          <cell r="H2896" t="str">
            <v>Diverter Assembling for Celia Deck BnS</v>
          </cell>
        </row>
        <row r="2897">
          <cell r="B2897" t="str">
            <v>FF1-CN521J00000218</v>
          </cell>
          <cell r="C2897" t="str">
            <v>S</v>
          </cell>
          <cell r="D2897" t="str">
            <v>ZRAW</v>
          </cell>
          <cell r="E2897">
            <v>5041</v>
          </cell>
          <cell r="F2897" t="str">
            <v>1581836750\自发电面盆水嘴出水接头-除铅</v>
          </cell>
          <cell r="G2897" t="str">
            <v>EN</v>
          </cell>
          <cell r="H2897" t="str">
            <v>1581836750\Adaptor</v>
          </cell>
        </row>
        <row r="2898">
          <cell r="B2898" t="str">
            <v>FF1-CN521J00000307</v>
          </cell>
          <cell r="C2898" t="str">
            <v>S</v>
          </cell>
          <cell r="D2898" t="str">
            <v>ZRAW</v>
          </cell>
          <cell r="E2898">
            <v>5041</v>
          </cell>
          <cell r="F2898" t="str">
            <v>1582221299\盛路入墙感应大便器出水固定套</v>
          </cell>
          <cell r="G2898" t="str">
            <v>EN</v>
          </cell>
          <cell r="H2898" t="str">
            <v>1582221299\Outlet Bushing For SenseFlow</v>
          </cell>
        </row>
        <row r="2899">
          <cell r="B2899" t="str">
            <v>FFAS9206-001500BC0</v>
          </cell>
          <cell r="C2899" t="str">
            <v>S</v>
          </cell>
          <cell r="D2899" t="str">
            <v>ZFIN</v>
          </cell>
          <cell r="E2899">
            <v>5041</v>
          </cell>
          <cell r="F2899" t="str">
            <v>CF-9206.001.50\不锈钢地漏</v>
          </cell>
          <cell r="G2899" t="str">
            <v>EN</v>
          </cell>
          <cell r="H2899" t="str">
            <v>CF-9206.001.50\Stainless Steel Drainage</v>
          </cell>
        </row>
        <row r="2900">
          <cell r="B2900" t="str">
            <v>FF1-CN521Z9Z801705</v>
          </cell>
          <cell r="C2900" t="str">
            <v>S</v>
          </cell>
          <cell r="D2900" t="str">
            <v>ZRAW</v>
          </cell>
          <cell r="E2900">
            <v>5041</v>
          </cell>
          <cell r="F2900" t="str">
            <v>159Z801705\风鼓下盖</v>
          </cell>
          <cell r="G2900" t="str">
            <v>EN</v>
          </cell>
          <cell r="H2900" t="str">
            <v>159Z801705\Blower housing (below)</v>
          </cell>
        </row>
        <row r="2901">
          <cell r="B2901" t="str">
            <v>FF1-CN521X00000028</v>
          </cell>
          <cell r="C2901" t="str">
            <v>S</v>
          </cell>
          <cell r="D2901" t="str">
            <v>ZRAW</v>
          </cell>
          <cell r="E2901">
            <v>5041</v>
          </cell>
          <cell r="F2901" t="str">
            <v>1585230250\螺接式出水口组件 无阀</v>
          </cell>
          <cell r="G2901" t="str">
            <v>EN</v>
          </cell>
          <cell r="H2901" t="str">
            <v>THD CONN Spout Assemble(No Valve Cr）</v>
          </cell>
        </row>
        <row r="2902">
          <cell r="B2902" t="str">
            <v>FF1-CN521F00000255</v>
          </cell>
          <cell r="C2902" t="str">
            <v>S</v>
          </cell>
          <cell r="D2902" t="str">
            <v>ZRAW</v>
          </cell>
          <cell r="E2902">
            <v>5041</v>
          </cell>
          <cell r="F2902" t="str">
            <v>158K607769\IDS自然风格入墙面盆出水弯管装饰盖</v>
          </cell>
          <cell r="G2902" t="str">
            <v>EN</v>
          </cell>
          <cell r="H2902" t="str">
            <v>158K607769\Escutcheon for IDS Faucet</v>
          </cell>
        </row>
        <row r="2903">
          <cell r="B2903" t="str">
            <v>FF1-CN521B00000030</v>
          </cell>
          <cell r="C2903" t="str">
            <v>S</v>
          </cell>
          <cell r="D2903" t="str">
            <v>ZRAW</v>
          </cell>
          <cell r="E2903">
            <v>5041</v>
          </cell>
          <cell r="F2903" t="str">
            <v>158032219R\新典单孔阀芯底座-DZR(除铅)</v>
          </cell>
          <cell r="G2903" t="str">
            <v>EN</v>
          </cell>
          <cell r="H2903" t="str">
            <v>158032219R\Manifold For Neo Nobile SH La</v>
          </cell>
        </row>
        <row r="2904">
          <cell r="B2904" t="str">
            <v>FF1-CN521L00000007</v>
          </cell>
          <cell r="C2904" t="str">
            <v>S</v>
          </cell>
          <cell r="D2904" t="str">
            <v>ZRAW</v>
          </cell>
          <cell r="E2904">
            <v>5041</v>
          </cell>
          <cell r="F2904" t="str">
            <v>1580843050\希丽亚圆形把手(红)</v>
          </cell>
          <cell r="G2904" t="str">
            <v>EN</v>
          </cell>
          <cell r="H2904" t="str">
            <v>200ia Round Handle (red)</v>
          </cell>
        </row>
        <row r="2905">
          <cell r="B2905" t="str">
            <v>FF1-CN521L00000008</v>
          </cell>
          <cell r="C2905" t="str">
            <v>S</v>
          </cell>
          <cell r="D2905" t="str">
            <v>ZRAW</v>
          </cell>
          <cell r="E2905">
            <v>5041</v>
          </cell>
          <cell r="F2905" t="str">
            <v>1580843150\希丽亚圆形把手(蓝)</v>
          </cell>
          <cell r="G2905" t="str">
            <v>EN</v>
          </cell>
          <cell r="H2905" t="str">
            <v>Celia Round Handle (red)</v>
          </cell>
        </row>
        <row r="2906">
          <cell r="B2906" t="str">
            <v>FF1-CN521C00000057</v>
          </cell>
          <cell r="C2906" t="str">
            <v>S</v>
          </cell>
          <cell r="D2906" t="str">
            <v>ZRAW</v>
          </cell>
          <cell r="E2906">
            <v>5041</v>
          </cell>
          <cell r="F2906" t="str">
            <v>1585915199\35#ECO高脚阀芯（KN-35 ECP)</v>
          </cell>
          <cell r="G2906" t="str">
            <v>TH</v>
          </cell>
          <cell r="H2906" t="str">
            <v>วาล์วก๊อกผสมอ่างล้างหน้ารุ่น Acacia E</v>
          </cell>
        </row>
        <row r="2907">
          <cell r="B2907" t="str">
            <v>FF1-CN521F00000101</v>
          </cell>
          <cell r="C2907" t="str">
            <v>S</v>
          </cell>
          <cell r="D2907" t="str">
            <v>ZRAW</v>
          </cell>
          <cell r="E2907">
            <v>5041</v>
          </cell>
          <cell r="F2907" t="str">
            <v>1580803050\科丽入墙式大孔罩 镀铬</v>
          </cell>
          <cell r="G2907" t="str">
            <v>EN</v>
          </cell>
          <cell r="H2907" t="str">
            <v>1580803050\Colony-s In-Wall Big Escutche</v>
          </cell>
        </row>
        <row r="2908">
          <cell r="B2908" t="str">
            <v>FF1-CN521F0004250X</v>
          </cell>
          <cell r="C2908" t="str">
            <v>S</v>
          </cell>
          <cell r="D2908" t="str">
            <v>ZSEM</v>
          </cell>
          <cell r="E2908">
            <v>5041</v>
          </cell>
          <cell r="F2908" t="str">
            <v>手柄罩盖￠54*71.7</v>
          </cell>
          <cell r="G2908" t="str">
            <v>EN</v>
          </cell>
          <cell r="H2908" t="str">
            <v>Cap ￠54*71.7</v>
          </cell>
        </row>
        <row r="2909">
          <cell r="B2909" t="str">
            <v>FFZZT102-0T150BDPL</v>
          </cell>
          <cell r="C2909" t="str">
            <v>S</v>
          </cell>
          <cell r="D2909" t="str">
            <v>ZSEM</v>
          </cell>
          <cell r="E2909">
            <v>5041</v>
          </cell>
          <cell r="F2909" t="str">
            <v>1580048250\艾高壁栓本体(R1/2)</v>
          </cell>
          <cell r="G2909" t="str">
            <v>EN</v>
          </cell>
          <cell r="H2909" t="str">
            <v>1580048250\Body for ECO Wall Tap</v>
          </cell>
        </row>
        <row r="2910">
          <cell r="B2910" t="str">
            <v>FF1-CN521J00000309</v>
          </cell>
          <cell r="C2910" t="str">
            <v>S</v>
          </cell>
          <cell r="D2910" t="str">
            <v>ZRAW</v>
          </cell>
          <cell r="E2910">
            <v>5041</v>
          </cell>
          <cell r="F2910" t="str">
            <v>1582221399\盛路入墙感应大便器进水固定套</v>
          </cell>
          <cell r="G2910" t="str">
            <v>EN</v>
          </cell>
          <cell r="H2910" t="str">
            <v>1582221399\Inlet Bushing For SenseFlow T</v>
          </cell>
        </row>
        <row r="2911">
          <cell r="B2911" t="str">
            <v>FF1-CN521J00000429</v>
          </cell>
          <cell r="C2911" t="str">
            <v>S</v>
          </cell>
          <cell r="D2911" t="str">
            <v>ZRAW</v>
          </cell>
          <cell r="E2911">
            <v>5041</v>
          </cell>
          <cell r="F2911" t="str">
            <v>158A922092\美漫特入墙式出水口转动轴</v>
          </cell>
          <cell r="G2911" t="str">
            <v>EN</v>
          </cell>
          <cell r="H2911" t="str">
            <v>Spindle for Moments In-Wall BnS</v>
          </cell>
        </row>
        <row r="2912">
          <cell r="B2912" t="str">
            <v>FF1-CN521L00000129</v>
          </cell>
          <cell r="C2912" t="str">
            <v>S</v>
          </cell>
          <cell r="D2912" t="str">
            <v>ZRAW</v>
          </cell>
          <cell r="E2912">
            <v>5041</v>
          </cell>
          <cell r="F2912" t="str">
            <v>158A909960\米仑吉台面式浴缸水嘴切换阀把手</v>
          </cell>
          <cell r="G2912" t="str">
            <v>KO</v>
          </cell>
          <cell r="H2912" t="str">
            <v>멜란지 샤워욕조용 다이버터 노브</v>
          </cell>
        </row>
        <row r="2913">
          <cell r="B2913" t="str">
            <v>FF1-CN521F0008550X</v>
          </cell>
          <cell r="C2913" t="str">
            <v>S</v>
          </cell>
          <cell r="D2913" t="str">
            <v>ZSEM</v>
          </cell>
          <cell r="E2913">
            <v>5041</v>
          </cell>
          <cell r="F2913" t="str">
            <v>吊杆固定座（中心距47mm)</v>
          </cell>
          <cell r="G2913" t="str">
            <v>EN</v>
          </cell>
          <cell r="H2913" t="str">
            <v>Pipe Holder for Exposed EasySET Shower K</v>
          </cell>
        </row>
        <row r="2914">
          <cell r="B2914" t="str">
            <v>FF1-CN521B00000045</v>
          </cell>
          <cell r="C2914" t="str">
            <v>S</v>
          </cell>
          <cell r="D2914" t="str">
            <v>ZRAW</v>
          </cell>
          <cell r="E2914">
            <v>5041</v>
          </cell>
          <cell r="F2914" t="str">
            <v>158A92178R.MC\希丽亚侧式单孔出水弯管接头(DZR-除铅)</v>
          </cell>
          <cell r="G2914" t="str">
            <v>EN</v>
          </cell>
          <cell r="H2914" t="str">
            <v>158A92178R.MC\Spout Adaptor for Celia Si</v>
          </cell>
        </row>
        <row r="2915">
          <cell r="B2915" t="str">
            <v>FF1-CN521J00000055</v>
          </cell>
          <cell r="C2915" t="str">
            <v>S</v>
          </cell>
          <cell r="D2915" t="str">
            <v>ZRAW</v>
          </cell>
          <cell r="E2915">
            <v>5041</v>
          </cell>
          <cell r="F2915" t="str">
            <v>1580322699\新典摇杆式阀芯底座-除铅</v>
          </cell>
          <cell r="G2915" t="str">
            <v>EN</v>
          </cell>
          <cell r="H2915" t="str">
            <v>1580322699\Manifold For Nobile Joystick</v>
          </cell>
        </row>
        <row r="2916">
          <cell r="B2916" t="str">
            <v>FF1-CN521J00000199</v>
          </cell>
          <cell r="C2916" t="str">
            <v>S</v>
          </cell>
          <cell r="D2916" t="str">
            <v>ZRAW</v>
          </cell>
          <cell r="E2916">
            <v>5041</v>
          </cell>
          <cell r="F2916" t="str">
            <v>1581623699\A38厨房龙头出水管接头</v>
          </cell>
          <cell r="G2916" t="str">
            <v>EN</v>
          </cell>
          <cell r="H2916" t="str">
            <v>1581623699\spout tie-in for A38 kitchen</v>
          </cell>
        </row>
        <row r="2917">
          <cell r="B2917" t="str">
            <v>FFAS9125-001500BC0</v>
          </cell>
          <cell r="C2917" t="str">
            <v>S</v>
          </cell>
          <cell r="D2917" t="str">
            <v>ZFIN</v>
          </cell>
          <cell r="E2917">
            <v>5041</v>
          </cell>
          <cell r="F2917" t="str">
            <v>CF-9125.001.50\防缠绕花洒软管(1.5m)</v>
          </cell>
          <cell r="G2917" t="str">
            <v>EN</v>
          </cell>
          <cell r="H2917" t="str">
            <v>1.5m Anti-twist Hose forHand Spray</v>
          </cell>
        </row>
        <row r="2918">
          <cell r="B2918" t="str">
            <v>FF1-CN521Z00000274</v>
          </cell>
          <cell r="C2918" t="str">
            <v>S</v>
          </cell>
          <cell r="D2918" t="str">
            <v>ZRAW</v>
          </cell>
          <cell r="E2918">
            <v>5041</v>
          </cell>
          <cell r="F2918" t="str">
            <v>1582382099\维可牢魔术扣</v>
          </cell>
          <cell r="G2918" t="str">
            <v>EN</v>
          </cell>
          <cell r="H2918" t="str">
            <v>1582382099\Industrial Strength Velcro Ho</v>
          </cell>
        </row>
        <row r="2919">
          <cell r="B2919" t="str">
            <v>FF1-CN521Z0012571B</v>
          </cell>
          <cell r="C2919" t="str">
            <v>S</v>
          </cell>
          <cell r="D2919" t="str">
            <v>ZSEM</v>
          </cell>
          <cell r="E2919">
            <v>5041</v>
          </cell>
          <cell r="F2919" t="str">
            <v>希丽亚手压式排杆堵头(PVD玫瑰金)</v>
          </cell>
          <cell r="G2919" t="str">
            <v>EN</v>
          </cell>
          <cell r="H2919" t="str">
            <v>Stopper for Celia POP-UP Drain(PVD RGD)</v>
          </cell>
        </row>
        <row r="2920">
          <cell r="B2920" t="str">
            <v>FF1-CN521F0007150P</v>
          </cell>
          <cell r="C2920" t="str">
            <v>S</v>
          </cell>
          <cell r="D2920" t="str">
            <v>ZSEM</v>
          </cell>
          <cell r="E2920">
            <v>5041</v>
          </cell>
          <cell r="F2920" t="str">
            <v>1721入墙浴缸龙头面板</v>
          </cell>
          <cell r="G2920" t="str">
            <v>EN</v>
          </cell>
          <cell r="H2920" t="str">
            <v>Escutcheon for Signature Concealed B&amp;S M</v>
          </cell>
        </row>
        <row r="2921">
          <cell r="B2921" t="str">
            <v>FF1-CN521X00000512</v>
          </cell>
          <cell r="C2921" t="str">
            <v>S</v>
          </cell>
          <cell r="D2921" t="str">
            <v>ZSEM</v>
          </cell>
          <cell r="E2921">
            <v>5041</v>
          </cell>
          <cell r="F2921" t="str">
            <v>15819235X0\AS直角接头组件</v>
          </cell>
          <cell r="G2921" t="str">
            <v>EN</v>
          </cell>
          <cell r="H2921" t="str">
            <v>AS inchLinch Type Adapter Assembling</v>
          </cell>
        </row>
        <row r="2922">
          <cell r="B2922" t="str">
            <v>FF1-CN521Z0013309P</v>
          </cell>
          <cell r="C2922" t="str">
            <v>S</v>
          </cell>
          <cell r="D2922" t="str">
            <v>ZRAW</v>
          </cell>
          <cell r="E2922">
            <v>5041</v>
          </cell>
          <cell r="F2922" t="str">
            <v>T825本体外壳-高光亮白</v>
          </cell>
          <cell r="G2922" t="str">
            <v>EN</v>
          </cell>
          <cell r="H2922" t="str">
            <v>T825 Shell(High gloss white)</v>
          </cell>
        </row>
        <row r="2923">
          <cell r="B2923" t="str">
            <v>FFZZ0021-0003750MC</v>
          </cell>
          <cell r="C2923" t="str">
            <v>S</v>
          </cell>
          <cell r="D2923" t="str">
            <v>ZSEM</v>
          </cell>
          <cell r="E2923">
            <v>5041</v>
          </cell>
          <cell r="F2923" t="str">
            <v>新阿卡西亚挂墙浴缸龙头偏心铜接头（加工件）</v>
          </cell>
          <cell r="G2923" t="str">
            <v>EN</v>
          </cell>
          <cell r="H2923" t="str">
            <v>S-Connection For Acacia-E（(Machining)</v>
          </cell>
        </row>
        <row r="2924">
          <cell r="B2924" t="str">
            <v>FF1-CN521F0010350P</v>
          </cell>
          <cell r="C2924" t="str">
            <v>S</v>
          </cell>
          <cell r="D2924" t="str">
            <v>ZRAW</v>
          </cell>
          <cell r="E2924">
            <v>5041</v>
          </cell>
          <cell r="F2924" t="str">
            <v>L-Bend龙头本体前盖（电镀）</v>
          </cell>
          <cell r="G2924" t="str">
            <v>EN</v>
          </cell>
          <cell r="H2924" t="str">
            <v>Front Cover for L-Bend(CP)</v>
          </cell>
        </row>
        <row r="2925">
          <cell r="B2925" t="str">
            <v>FF1-CN521L00000039</v>
          </cell>
          <cell r="C2925" t="str">
            <v>S</v>
          </cell>
          <cell r="D2925" t="str">
            <v>ZRAW</v>
          </cell>
          <cell r="E2925">
            <v>5041</v>
          </cell>
          <cell r="F2925" t="str">
            <v>1580874350\逸韵三孔面盆龙头把手</v>
          </cell>
          <cell r="G2925" t="str">
            <v>EN</v>
          </cell>
          <cell r="H2925" t="str">
            <v>1580874350\Handle for La Moda 3H Basin M</v>
          </cell>
        </row>
        <row r="2926">
          <cell r="B2926" t="str">
            <v>FFZZT102-01050BDPL</v>
          </cell>
          <cell r="C2926" t="str">
            <v>S</v>
          </cell>
          <cell r="D2926" t="str">
            <v>ZSEM</v>
          </cell>
          <cell r="E2926">
            <v>5041</v>
          </cell>
          <cell r="F2926" t="str">
            <v>158004825A\艾高壁栓本体(G1/2)</v>
          </cell>
          <cell r="G2926" t="str">
            <v>EN</v>
          </cell>
          <cell r="H2926" t="str">
            <v>158004825A\Body for ECO G1/2 Wall Tap</v>
          </cell>
        </row>
        <row r="2927">
          <cell r="B2927" t="str">
            <v>FF1-CN521Z9ZS05404</v>
          </cell>
          <cell r="C2927" t="str">
            <v>S</v>
          </cell>
          <cell r="D2927" t="str">
            <v>ZRAW</v>
          </cell>
          <cell r="E2927">
            <v>5041</v>
          </cell>
          <cell r="F2927" t="str">
            <v>连接头(FFASS054)</v>
          </cell>
          <cell r="G2927" t="str">
            <v>EN</v>
          </cell>
          <cell r="H2927" t="str">
            <v>Connection(FFASS054)</v>
          </cell>
        </row>
        <row r="2928">
          <cell r="B2928" t="str">
            <v>FF1-CN521H00000038</v>
          </cell>
          <cell r="C2928" t="str">
            <v>S</v>
          </cell>
          <cell r="D2928" t="str">
            <v>ZRAW</v>
          </cell>
          <cell r="E2928">
            <v>5041</v>
          </cell>
          <cell r="F2928" t="str">
            <v>1582304850\新希乐90手提花洒</v>
          </cell>
          <cell r="G2928" t="str">
            <v>EN</v>
          </cell>
          <cell r="H2928" t="str">
            <v>Hand Shower For Ceraplus</v>
          </cell>
        </row>
        <row r="2929">
          <cell r="B2929" t="str">
            <v>FF1-CN521H00001750</v>
          </cell>
          <cell r="C2929" t="str">
            <v>S</v>
          </cell>
          <cell r="D2929" t="str">
            <v>ZRAW</v>
          </cell>
          <cell r="E2929">
            <v>5041</v>
          </cell>
          <cell r="F2929" t="str">
            <v>新希乐90单功能手握式花洒(带黑色限流塞)</v>
          </cell>
          <cell r="G2929" t="str">
            <v>EN</v>
          </cell>
          <cell r="H2929" t="str">
            <v>Single Function Hand Shower With Black F</v>
          </cell>
        </row>
        <row r="2930">
          <cell r="B2930" t="str">
            <v>FF1-CN521L00000040</v>
          </cell>
          <cell r="C2930" t="str">
            <v>S</v>
          </cell>
          <cell r="D2930" t="str">
            <v>ZRAW</v>
          </cell>
          <cell r="E2930">
            <v>5041</v>
          </cell>
          <cell r="F2930" t="str">
            <v>1580874450\逸韵恒温龙头切换把手</v>
          </cell>
          <cell r="G2930" t="str">
            <v>EN</v>
          </cell>
          <cell r="H2930" t="str">
            <v>1580874450\Diverter handle for La Moda</v>
          </cell>
        </row>
        <row r="2931">
          <cell r="B2931" t="str">
            <v>FF1-CN521X00005350</v>
          </cell>
          <cell r="C2931" t="str">
            <v>S</v>
          </cell>
          <cell r="D2931" t="str">
            <v>ZRAW</v>
          </cell>
          <cell r="E2931">
            <v>5041</v>
          </cell>
          <cell r="F2931" t="str">
            <v>快速连接进水角阀组件</v>
          </cell>
          <cell r="G2931" t="str">
            <v>EN</v>
          </cell>
          <cell r="H2931" t="str">
            <v>Quick Installation Angle Valve</v>
          </cell>
        </row>
        <row r="2932">
          <cell r="B2932" t="str">
            <v>FF1-CN521Z9Z000074</v>
          </cell>
          <cell r="C2932" t="str">
            <v>S</v>
          </cell>
          <cell r="D2932" t="str">
            <v>ZRAW</v>
          </cell>
          <cell r="E2932">
            <v>5041</v>
          </cell>
          <cell r="F2932" t="str">
            <v>159Z000074\金属软管</v>
          </cell>
          <cell r="G2932" t="str">
            <v>EN</v>
          </cell>
          <cell r="H2932" t="str">
            <v>Metal Hose Set</v>
          </cell>
        </row>
        <row r="2933">
          <cell r="B2933" t="str">
            <v>FF1-CN521Z9Z917703</v>
          </cell>
          <cell r="C2933" t="str">
            <v>S</v>
          </cell>
          <cell r="D2933" t="str">
            <v>ZRAW</v>
          </cell>
          <cell r="E2933">
            <v>5041</v>
          </cell>
          <cell r="F2933" t="str">
            <v>159Z917703\滑座</v>
          </cell>
          <cell r="G2933" t="str">
            <v>EN</v>
          </cell>
          <cell r="H2933" t="str">
            <v>159Z917703\Seat</v>
          </cell>
        </row>
        <row r="2934">
          <cell r="B2934" t="str">
            <v>FF1-CN521Z9Z914302</v>
          </cell>
          <cell r="C2934" t="str">
            <v>S</v>
          </cell>
          <cell r="D2934" t="str">
            <v>ZRAW</v>
          </cell>
          <cell r="E2934">
            <v>5041</v>
          </cell>
          <cell r="F2934" t="str">
            <v>FFAS9143-000500BN0花洒插座</v>
          </cell>
          <cell r="G2934" t="str">
            <v>EN</v>
          </cell>
          <cell r="H2934" t="str">
            <v>Holder for FFAS9143-000500BN0</v>
          </cell>
        </row>
        <row r="2935">
          <cell r="B2935" t="str">
            <v>FF1-CN521J00000148</v>
          </cell>
          <cell r="C2935" t="str">
            <v>S</v>
          </cell>
          <cell r="D2935" t="str">
            <v>ZRAW</v>
          </cell>
          <cell r="E2935">
            <v>5041</v>
          </cell>
          <cell r="F2935" t="str">
            <v>158072039S\盛路隐藏式感应大便器控制阀上盖(316)</v>
          </cell>
          <cell r="G2935" t="str">
            <v>EN</v>
          </cell>
          <cell r="H2935" t="str">
            <v>158072039S\Cover(316)</v>
          </cell>
        </row>
        <row r="2936">
          <cell r="B2936" t="str">
            <v>FFAS9127-000500BC0</v>
          </cell>
          <cell r="C2936" t="str">
            <v>S</v>
          </cell>
          <cell r="D2936" t="str">
            <v>ZFIN</v>
          </cell>
          <cell r="E2936">
            <v>5041</v>
          </cell>
          <cell r="F2936" t="str">
            <v>1.5米炫靓防缠绕手持花洒软管</v>
          </cell>
          <cell r="G2936" t="str">
            <v>EN</v>
          </cell>
          <cell r="H2936" t="str">
            <v>1.5m PVC Twist-free Flexible Hose For Ha</v>
          </cell>
        </row>
        <row r="2937">
          <cell r="B2937" t="str">
            <v>FF1-CN521H00000021</v>
          </cell>
          <cell r="C2937" t="str">
            <v>S</v>
          </cell>
          <cell r="D2937" t="str">
            <v>ZRAW</v>
          </cell>
          <cell r="E2937">
            <v>5041</v>
          </cell>
          <cell r="F2937" t="str">
            <v>1582302050\欧力入墙式花洒头(P10902)</v>
          </cell>
          <cell r="G2937" t="str">
            <v>EN</v>
          </cell>
          <cell r="H2937" t="str">
            <v>1582302050\Olyose In-wall Shower Head(P1</v>
          </cell>
        </row>
        <row r="2938">
          <cell r="B2938" t="str">
            <v>FF1-CN521L00000114</v>
          </cell>
          <cell r="C2938" t="str">
            <v>S</v>
          </cell>
          <cell r="D2938" t="str">
            <v>ZRAW</v>
          </cell>
          <cell r="E2938">
            <v>5041</v>
          </cell>
          <cell r="F2938" t="str">
            <v>1581673250\低价位挂墙浴缸把手(红蓝丝印)</v>
          </cell>
          <cell r="G2938" t="str">
            <v>EN</v>
          </cell>
          <cell r="H2938" t="str">
            <v>Handle for Saga Exposed BnS Hot n Cold</v>
          </cell>
        </row>
        <row r="2939">
          <cell r="B2939" t="str">
            <v>FF1-CN521Z9ZX10437</v>
          </cell>
          <cell r="C2939" t="str">
            <v>S</v>
          </cell>
          <cell r="D2939" t="str">
            <v>ZRAW</v>
          </cell>
          <cell r="E2939">
            <v>5041</v>
          </cell>
          <cell r="F2939" t="str">
            <v>159ZX10437\小提篮下水器组件</v>
          </cell>
          <cell r="G2939" t="str">
            <v>EN</v>
          </cell>
          <cell r="H2939" t="str">
            <v>Small Drainage Assem w Basket</v>
          </cell>
        </row>
        <row r="2940">
          <cell r="B2940" t="str">
            <v>FFZZ0021-0027250MC</v>
          </cell>
          <cell r="C2940" t="str">
            <v>S</v>
          </cell>
          <cell r="D2940" t="str">
            <v>ZSEM</v>
          </cell>
          <cell r="E2940">
            <v>5041</v>
          </cell>
          <cell r="F2940" t="str">
            <v>T825本体(G1/2)（加工件）</v>
          </cell>
          <cell r="G2940" t="str">
            <v>EN</v>
          </cell>
          <cell r="H2940" t="str">
            <v>T825 body (G1/2) (Machined part)</v>
          </cell>
        </row>
        <row r="2941">
          <cell r="B2941" t="str">
            <v>FF1-CN521L00000035</v>
          </cell>
          <cell r="C2941" t="str">
            <v>S</v>
          </cell>
          <cell r="D2941" t="str">
            <v>ZRAW</v>
          </cell>
          <cell r="E2941">
            <v>5041</v>
          </cell>
          <cell r="F2941" t="str">
            <v>1580873750\洁德单孔把手(ideal standard)带红蓝丝印</v>
          </cell>
          <cell r="G2941" t="str">
            <v>EN</v>
          </cell>
          <cell r="H2941" t="str">
            <v>Handle For Onxy Inwall(I.S) w/red n blue</v>
          </cell>
        </row>
        <row r="2942">
          <cell r="B2942" t="str">
            <v>FF1-CN521L00000041</v>
          </cell>
          <cell r="C2942" t="str">
            <v>S</v>
          </cell>
          <cell r="D2942" t="str">
            <v>ZRAW</v>
          </cell>
          <cell r="E2942">
            <v>5041</v>
          </cell>
          <cell r="F2942" t="str">
            <v>1580874550\逸韵恒温龙头把手</v>
          </cell>
          <cell r="G2942" t="str">
            <v>EN</v>
          </cell>
          <cell r="H2942" t="str">
            <v>1580874550\Handle for La Moda Th BS Mixe</v>
          </cell>
        </row>
        <row r="2943">
          <cell r="B2943" t="str">
            <v>FF1-CN521X00000519</v>
          </cell>
          <cell r="C2943" t="str">
            <v>S</v>
          </cell>
          <cell r="D2943" t="str">
            <v>ZSEM</v>
          </cell>
          <cell r="E2943">
            <v>5041</v>
          </cell>
          <cell r="F2943" t="str">
            <v>15823027X1\艾迪珂单功能手握式花洒(不带软管)</v>
          </cell>
          <cell r="G2943" t="str">
            <v>EN</v>
          </cell>
          <cell r="H2943" t="str">
            <v>Hand Shower For Active Line</v>
          </cell>
        </row>
        <row r="2944">
          <cell r="B2944" t="str">
            <v>FF1-CN521Z9Z000326</v>
          </cell>
          <cell r="C2944" t="str">
            <v>S</v>
          </cell>
          <cell r="D2944" t="str">
            <v>ZRAW</v>
          </cell>
          <cell r="E2944">
            <v>5041</v>
          </cell>
          <cell r="F2944" t="str">
            <v>159Z000326\上滑轮组件/8250.148</v>
          </cell>
          <cell r="G2944" t="str">
            <v>EN</v>
          </cell>
          <cell r="H2944" t="str">
            <v>159Z000326\wheel Assembly</v>
          </cell>
        </row>
        <row r="2945">
          <cell r="B2945" t="str">
            <v>FFZZ0021-0025850MC</v>
          </cell>
          <cell r="C2945" t="str">
            <v>S</v>
          </cell>
          <cell r="D2945" t="str">
            <v>ZSEM</v>
          </cell>
          <cell r="E2945">
            <v>5041</v>
          </cell>
          <cell r="F2945" t="str">
            <v>T825本体（加工件）</v>
          </cell>
          <cell r="G2945" t="str">
            <v>EN</v>
          </cell>
          <cell r="H2945" t="str">
            <v>Body</v>
          </cell>
        </row>
        <row r="2946">
          <cell r="B2946" t="str">
            <v>FF1-CN521J0024850X</v>
          </cell>
          <cell r="C2946" t="str">
            <v>S</v>
          </cell>
          <cell r="D2946" t="str">
            <v>ZRAW</v>
          </cell>
          <cell r="E2946">
            <v>5041</v>
          </cell>
          <cell r="F2946" t="str">
            <v>4952吊杆固定座</v>
          </cell>
          <cell r="G2946" t="str">
            <v>EN</v>
          </cell>
          <cell r="H2946" t="str">
            <v>4952Pipe Holder</v>
          </cell>
        </row>
        <row r="2947">
          <cell r="B2947" t="str">
            <v>FF1-CN521F00000057</v>
          </cell>
          <cell r="C2947" t="str">
            <v>S</v>
          </cell>
          <cell r="D2947" t="str">
            <v>ZRAW</v>
          </cell>
          <cell r="E2947">
            <v>5041</v>
          </cell>
          <cell r="F2947" t="str">
            <v>1580744399\EL入墙式感应小便阀面板</v>
          </cell>
          <cell r="G2947" t="str">
            <v>TH</v>
          </cell>
          <cell r="H2947" t="str">
            <v>Panel For A-8604-000-50/A-8614-000-50</v>
          </cell>
        </row>
        <row r="2948">
          <cell r="B2948" t="str">
            <v>FF1-CN521L0006550X</v>
          </cell>
          <cell r="C2948" t="str">
            <v>S</v>
          </cell>
          <cell r="D2948" t="str">
            <v>ZSEM</v>
          </cell>
          <cell r="E2948">
            <v>5041</v>
          </cell>
          <cell r="F2948" t="str">
            <v>1711挂墙式浴缸龙头把手</v>
          </cell>
          <cell r="G2948" t="str">
            <v>EN</v>
          </cell>
          <cell r="H2948" t="str">
            <v>Handle for Signature Shower Mixer</v>
          </cell>
        </row>
        <row r="2949">
          <cell r="B2949" t="str">
            <v>FF1-CN521SLB000189</v>
          </cell>
          <cell r="C2949" t="str">
            <v>S</v>
          </cell>
          <cell r="D2949" t="str">
            <v>ZRAW</v>
          </cell>
          <cell r="E2949">
            <v>5041</v>
          </cell>
          <cell r="F2949" t="str">
            <v>1582402799\软管阀接头组</v>
          </cell>
          <cell r="G2949" t="str">
            <v>EN</v>
          </cell>
          <cell r="H2949" t="str">
            <v>1582402799\Connect Nut Assembly for Soft</v>
          </cell>
        </row>
        <row r="2950">
          <cell r="B2950" t="str">
            <v>FF1-CN521T00000002</v>
          </cell>
          <cell r="C2950" t="str">
            <v>S</v>
          </cell>
          <cell r="D2950" t="str">
            <v>ZRAW</v>
          </cell>
          <cell r="E2950">
            <v>5041</v>
          </cell>
          <cell r="F2950" t="str">
            <v>1575460050\抽取式厨房花洒用进水软管-1.5M.镀铬</v>
          </cell>
          <cell r="G2950" t="str">
            <v>EN</v>
          </cell>
          <cell r="H2950" t="str">
            <v>Metal hose 12.5*1500 Cr</v>
          </cell>
        </row>
        <row r="2951">
          <cell r="B2951" t="str">
            <v>FFZZ8506-A0050ZDMC</v>
          </cell>
          <cell r="C2951" t="str">
            <v>S</v>
          </cell>
          <cell r="D2951" t="str">
            <v>ZSEM</v>
          </cell>
          <cell r="E2951">
            <v>5041</v>
          </cell>
          <cell r="F2951" t="str">
            <v>1580210299.MC\EL 入墙感应控制阀本体,(加工件)</v>
          </cell>
          <cell r="G2951" t="str">
            <v>EN</v>
          </cell>
          <cell r="H2951" t="str">
            <v>Body For Entry Level Sensor Product</v>
          </cell>
        </row>
        <row r="2952">
          <cell r="B2952" t="str">
            <v>FF1-CN521J00000124</v>
          </cell>
          <cell r="C2952" t="str">
            <v>S</v>
          </cell>
          <cell r="D2952" t="str">
            <v>ZRAW</v>
          </cell>
          <cell r="E2952">
            <v>5041</v>
          </cell>
          <cell r="F2952" t="str">
            <v>1580453099\新典面盆感应龙头底座</v>
          </cell>
          <cell r="G2952" t="str">
            <v>EN</v>
          </cell>
          <cell r="H2952" t="str">
            <v>1580453099\HOLDING FOR NEOCLASSIC SENSOR</v>
          </cell>
        </row>
        <row r="2953">
          <cell r="B2953" t="str">
            <v>FF1-CN521F00000293</v>
          </cell>
          <cell r="C2953" t="str">
            <v>S</v>
          </cell>
          <cell r="D2953" t="str">
            <v>ZRAW</v>
          </cell>
          <cell r="E2953">
            <v>5041</v>
          </cell>
          <cell r="F2953" t="str">
            <v>1580774199/入墙碗盆龙头固定板</v>
          </cell>
          <cell r="G2953" t="str">
            <v>EN</v>
          </cell>
          <cell r="H2953" t="str">
            <v>1580774199\Fix plate</v>
          </cell>
        </row>
        <row r="2954">
          <cell r="B2954" t="str">
            <v>FF1-CN521Z9Z960208</v>
          </cell>
          <cell r="C2954" t="str">
            <v>S</v>
          </cell>
          <cell r="D2954" t="str">
            <v>ZRAW</v>
          </cell>
          <cell r="E2954">
            <v>5041</v>
          </cell>
          <cell r="F2954" t="str">
            <v>159Z960208\阀芯(81E20216-000-001)</v>
          </cell>
          <cell r="G2954" t="str">
            <v>EN</v>
          </cell>
          <cell r="H2954" t="str">
            <v>Cartridge</v>
          </cell>
        </row>
        <row r="2955">
          <cell r="B2955" t="str">
            <v>FF1-CN521K00433799</v>
          </cell>
          <cell r="C2955" t="str">
            <v>S</v>
          </cell>
          <cell r="D2955" t="str">
            <v>ZPCK</v>
          </cell>
          <cell r="E2955">
            <v>5041</v>
          </cell>
          <cell r="F2955" t="str">
            <v>4952组合隔板</v>
          </cell>
          <cell r="G2955" t="str">
            <v>EN</v>
          </cell>
          <cell r="H2955" t="str">
            <v>4952 Insert(Paste complete)</v>
          </cell>
        </row>
        <row r="2956">
          <cell r="B2956" t="str">
            <v>FFAS9206-001F50BC5</v>
          </cell>
          <cell r="C2956" t="str">
            <v>S</v>
          </cell>
          <cell r="D2956" t="str">
            <v>ZFIN</v>
          </cell>
          <cell r="E2956">
            <v>5041</v>
          </cell>
          <cell r="F2956" t="str">
            <v>CF-9206.001.F5\不锈钢地漏（拉丝）</v>
          </cell>
          <cell r="G2956" t="str">
            <v>EN</v>
          </cell>
          <cell r="H2956" t="str">
            <v>CF-9206.001.F5\Stainless Steel Drainage(</v>
          </cell>
        </row>
        <row r="2957">
          <cell r="B2957" t="str">
            <v>FF1-CN521L00000006</v>
          </cell>
          <cell r="C2957" t="str">
            <v>S</v>
          </cell>
          <cell r="D2957" t="str">
            <v>ZRAW</v>
          </cell>
          <cell r="E2957">
            <v>5041</v>
          </cell>
          <cell r="F2957" t="str">
            <v>1580842050\菲图单孔面盆龙头长柄把手</v>
          </cell>
          <cell r="G2957" t="str">
            <v>EN</v>
          </cell>
          <cell r="H2957" t="str">
            <v>Handle for Ventuno SH Lava.</v>
          </cell>
        </row>
        <row r="2958">
          <cell r="B2958" t="str">
            <v>FF1-CN521Z9Z909513</v>
          </cell>
          <cell r="C2958" t="str">
            <v>S</v>
          </cell>
          <cell r="D2958" t="str">
            <v>ZRAW</v>
          </cell>
          <cell r="E2958">
            <v>5041</v>
          </cell>
          <cell r="F2958" t="str">
            <v>直管</v>
          </cell>
          <cell r="G2958" t="str">
            <v>EN</v>
          </cell>
          <cell r="H2958" t="str">
            <v>FFAS9095-000501BC0 Slide bar-Pipe</v>
          </cell>
        </row>
        <row r="2959">
          <cell r="B2959" t="str">
            <v>FFZZ0021-0003750PL</v>
          </cell>
          <cell r="C2959" t="str">
            <v>S</v>
          </cell>
          <cell r="D2959" t="str">
            <v>ZSEM</v>
          </cell>
          <cell r="E2959">
            <v>5041</v>
          </cell>
          <cell r="F2959" t="str">
            <v>新阿卡西亚挂墙浴缸龙头偏心铜接头</v>
          </cell>
          <cell r="G2959" t="str">
            <v>EN</v>
          </cell>
          <cell r="H2959" t="str">
            <v>S-Connection For Acacia-E</v>
          </cell>
        </row>
        <row r="2960">
          <cell r="B2960" t="str">
            <v>FFAS9104-001500BC0</v>
          </cell>
          <cell r="C2960" t="str">
            <v>S</v>
          </cell>
          <cell r="D2960" t="str">
            <v>ZFIN</v>
          </cell>
          <cell r="E2960">
            <v>5041</v>
          </cell>
          <cell r="F2960" t="str">
            <v>CF-9104.001.50\E型进水角阀(封塑包装)</v>
          </cell>
          <cell r="G2960" t="str">
            <v>EN</v>
          </cell>
          <cell r="H2960" t="str">
            <v>E Type Angle Valve(W/ Plastic)</v>
          </cell>
        </row>
        <row r="2961">
          <cell r="B2961" t="str">
            <v>FF1-CN521L00000131</v>
          </cell>
          <cell r="C2961" t="str">
            <v>S</v>
          </cell>
          <cell r="D2961" t="str">
            <v>ZRAW</v>
          </cell>
          <cell r="E2961">
            <v>5041</v>
          </cell>
          <cell r="F2961" t="str">
            <v>158A916826\美漫特入墙式把手</v>
          </cell>
          <cell r="G2961" t="str">
            <v>EN</v>
          </cell>
          <cell r="H2961" t="str">
            <v>Handle for Moments In Wall(Element)</v>
          </cell>
        </row>
        <row r="2962">
          <cell r="B2962" t="str">
            <v>FF1-CN521C00000002</v>
          </cell>
          <cell r="C2962" t="str">
            <v>S</v>
          </cell>
          <cell r="D2962" t="str">
            <v>ZRAW</v>
          </cell>
          <cell r="E2962">
            <v>5041</v>
          </cell>
          <cell r="F2962" t="str">
            <v>1585911399\科丽40# 阀芯</v>
          </cell>
          <cell r="G2962" t="str">
            <v>EN</v>
          </cell>
          <cell r="H2962" t="str">
            <v>Colony-s 40# Cartridge</v>
          </cell>
        </row>
        <row r="2963">
          <cell r="B2963" t="str">
            <v>FF1-CN521L00000087</v>
          </cell>
          <cell r="C2963" t="str">
            <v>S</v>
          </cell>
          <cell r="D2963" t="str">
            <v>ZRAW</v>
          </cell>
          <cell r="E2963">
            <v>5041</v>
          </cell>
          <cell r="F2963" t="str">
            <v>1581651850\菲图单孔单冷面盆龙头把手(无红蓝丝印)</v>
          </cell>
          <cell r="G2963" t="str">
            <v>EN</v>
          </cell>
          <cell r="H2963" t="str">
            <v>1581651850\Handle for Ventuno Mono SH la</v>
          </cell>
        </row>
        <row r="2964">
          <cell r="B2964" t="str">
            <v>FF1-CN521J00000368</v>
          </cell>
          <cell r="C2964" t="str">
            <v>S</v>
          </cell>
          <cell r="D2964" t="str">
            <v>ZRAW</v>
          </cell>
          <cell r="E2964">
            <v>5041</v>
          </cell>
          <cell r="F2964" t="str">
            <v>1585958050\新典落地浴缸龙头换向阀</v>
          </cell>
          <cell r="G2964" t="str">
            <v>EN</v>
          </cell>
          <cell r="H2964" t="str">
            <v>1585958050\Diverter For Nobile FSD Fauce</v>
          </cell>
        </row>
        <row r="2965">
          <cell r="B2965" t="str">
            <v>FF1-CN521Z9ZX11523</v>
          </cell>
          <cell r="C2965" t="str">
            <v>S</v>
          </cell>
          <cell r="D2965" t="str">
            <v>ZSEM</v>
          </cell>
          <cell r="E2965">
            <v>5041</v>
          </cell>
          <cell r="F2965" t="str">
            <v>下水器组件</v>
          </cell>
          <cell r="G2965" t="str">
            <v>EN</v>
          </cell>
          <cell r="H2965" t="str">
            <v>Drain Assem</v>
          </cell>
        </row>
        <row r="2966">
          <cell r="B2966" t="str">
            <v>FF1-CN521C0003750B</v>
          </cell>
          <cell r="C2966" t="str">
            <v>S</v>
          </cell>
          <cell r="D2966" t="str">
            <v>ZSEM</v>
          </cell>
          <cell r="E2966">
            <v>5041</v>
          </cell>
          <cell r="F2966" t="str">
            <v>GIX落地浴缸龙头换向阀（AC-891）</v>
          </cell>
          <cell r="G2966" t="str">
            <v>EN</v>
          </cell>
          <cell r="H2966" t="str">
            <v>Diverter for GIX FSD Bath Filler(AC-891)</v>
          </cell>
        </row>
        <row r="2967">
          <cell r="B2967" t="str">
            <v>FF1-CN521J00000308</v>
          </cell>
          <cell r="C2967" t="str">
            <v>S</v>
          </cell>
          <cell r="D2967" t="str">
            <v>ZRAW</v>
          </cell>
          <cell r="E2967">
            <v>5041</v>
          </cell>
          <cell r="F2967" t="str">
            <v>158222129S\盛路隐藏式感应大便器出水固定套(316)</v>
          </cell>
          <cell r="G2967" t="str">
            <v>EN</v>
          </cell>
          <cell r="H2967" t="str">
            <v>158222129S\Outlet Bushing(316)</v>
          </cell>
        </row>
        <row r="2968">
          <cell r="B2968" t="str">
            <v>FFZZ2800-90450ZOMC</v>
          </cell>
          <cell r="C2968" t="str">
            <v>S</v>
          </cell>
          <cell r="D2968" t="str">
            <v>ZSEM</v>
          </cell>
          <cell r="E2968">
            <v>5041</v>
          </cell>
          <cell r="F2968" t="str">
            <v>1590082099.MC\台面式浴缸龙头三通阀体(加工件)</v>
          </cell>
          <cell r="G2968" t="str">
            <v>EN</v>
          </cell>
          <cell r="H2968" t="str">
            <v>1590082099.MC\Side Aalve for Deck BnS</v>
          </cell>
        </row>
        <row r="2969">
          <cell r="B2969" t="str">
            <v>FF1-CN521J00005150</v>
          </cell>
          <cell r="C2969" t="str">
            <v>S</v>
          </cell>
          <cell r="D2969" t="str">
            <v>ZSEM</v>
          </cell>
          <cell r="E2969">
            <v>5041</v>
          </cell>
          <cell r="F2969" t="str">
            <v>A53入墙阀芯铜套</v>
          </cell>
          <cell r="G2969" t="str">
            <v>EN</v>
          </cell>
          <cell r="H2969" t="str">
            <v>Brass Bushing for Celio Concealed SL Mix</v>
          </cell>
        </row>
        <row r="2970">
          <cell r="B2970" t="str">
            <v>FF1-CN521L00000094</v>
          </cell>
          <cell r="C2970" t="str">
            <v>S</v>
          </cell>
          <cell r="D2970" t="str">
            <v>ZRAW</v>
          </cell>
          <cell r="E2970">
            <v>5041</v>
          </cell>
          <cell r="F2970" t="str">
            <v>1581652609\梳妆台龙头把手(烤白漆)</v>
          </cell>
          <cell r="G2970" t="str">
            <v>EN</v>
          </cell>
          <cell r="H2970" t="str">
            <v>1581652609\Handle For Cabinet Faucet(Whi</v>
          </cell>
        </row>
        <row r="2971">
          <cell r="B2971" t="str">
            <v>FF1-CN521T0003499P</v>
          </cell>
          <cell r="C2971" t="str">
            <v>S</v>
          </cell>
          <cell r="D2971" t="str">
            <v>ZSEM</v>
          </cell>
          <cell r="E2971">
            <v>5041</v>
          </cell>
          <cell r="F2971" t="str">
            <v>1.5米炫靓防缠绕手持花洒软管(WMK)</v>
          </cell>
          <cell r="G2971" t="str">
            <v>EN</v>
          </cell>
          <cell r="H2971" t="str">
            <v>1.5m PVC Twist-free Flexible Hose(WMK)</v>
          </cell>
        </row>
        <row r="2972">
          <cell r="B2972" t="str">
            <v>FF1-CN521F0008450B</v>
          </cell>
          <cell r="C2972" t="str">
            <v>S</v>
          </cell>
          <cell r="D2972" t="str">
            <v>ZSEM</v>
          </cell>
          <cell r="E2972">
            <v>5041</v>
          </cell>
          <cell r="F2972" t="str">
            <v>1704入墙面盆面板</v>
          </cell>
          <cell r="G2972" t="str">
            <v>EN</v>
          </cell>
          <cell r="H2972" t="str">
            <v>Escutcheon</v>
          </cell>
        </row>
        <row r="2973">
          <cell r="B2973" t="str">
            <v>FF1-CN521Z9Z917507</v>
          </cell>
          <cell r="C2973" t="str">
            <v>S</v>
          </cell>
          <cell r="D2973" t="str">
            <v>ZRAW</v>
          </cell>
          <cell r="E2973">
            <v>5041</v>
          </cell>
          <cell r="F2973" t="str">
            <v>159Z917507\旋转支管</v>
          </cell>
          <cell r="G2973" t="str">
            <v>EN</v>
          </cell>
          <cell r="H2973" t="str">
            <v>159Z917507\Tube</v>
          </cell>
        </row>
        <row r="2974">
          <cell r="B2974" t="str">
            <v>FF1-CN521Z9Z917512</v>
          </cell>
          <cell r="C2974" t="str">
            <v>S</v>
          </cell>
          <cell r="D2974" t="str">
            <v>ZRAW</v>
          </cell>
          <cell r="E2974">
            <v>5041</v>
          </cell>
          <cell r="F2974" t="str">
            <v>159Z917512\墙座</v>
          </cell>
          <cell r="G2974" t="str">
            <v>EN</v>
          </cell>
          <cell r="H2974" t="str">
            <v>159Z917512\Seat</v>
          </cell>
        </row>
        <row r="2975">
          <cell r="B2975" t="str">
            <v>FFZZ1580-057571XMC</v>
          </cell>
          <cell r="C2975" t="str">
            <v>S</v>
          </cell>
          <cell r="D2975" t="str">
            <v>ZSEM</v>
          </cell>
          <cell r="E2975">
            <v>5041</v>
          </cell>
          <cell r="F2975" t="str">
            <v>1580057150.MC\苏州伊奈10C-018-20及10C-018-30本</v>
          </cell>
          <cell r="G2975" t="str">
            <v>EN</v>
          </cell>
          <cell r="H2975" t="str">
            <v>1580057150.MC\Body for SuZhou INAX 10C-0</v>
          </cell>
        </row>
        <row r="2976">
          <cell r="B2976" t="str">
            <v>FF1-CN521L00000104</v>
          </cell>
          <cell r="C2976" t="str">
            <v>S</v>
          </cell>
          <cell r="D2976" t="str">
            <v>ZRAW</v>
          </cell>
          <cell r="E2976">
            <v>5041</v>
          </cell>
          <cell r="F2976" t="str">
            <v>1581672050\希乐把手(锌合金)(镀铬)</v>
          </cell>
          <cell r="G2976" t="str">
            <v>EN</v>
          </cell>
          <cell r="H2976" t="str">
            <v>Ceraplan Handle (Cr)</v>
          </cell>
        </row>
        <row r="2977">
          <cell r="B2977" t="str">
            <v>FF1-CN521H00000106</v>
          </cell>
          <cell r="C2977" t="str">
            <v>S</v>
          </cell>
          <cell r="D2977" t="str">
            <v>ZRAW</v>
          </cell>
          <cell r="E2977">
            <v>5041</v>
          </cell>
          <cell r="F2977" t="str">
            <v>A51 三功能手握式花洒（S100023）</v>
          </cell>
          <cell r="G2977" t="str">
            <v>EN</v>
          </cell>
          <cell r="H2977" t="str">
            <v>Three function hand shower for A51(S1000</v>
          </cell>
        </row>
        <row r="2978">
          <cell r="B2978" t="str">
            <v>FFAS9117-005500BC0</v>
          </cell>
          <cell r="C2978" t="str">
            <v>S</v>
          </cell>
          <cell r="D2978" t="str">
            <v>ZFIN</v>
          </cell>
          <cell r="E2978">
            <v>5041</v>
          </cell>
          <cell r="F2978" t="str">
            <v>CF-9117.005.50\进水角阀（圆形把手）</v>
          </cell>
          <cell r="G2978" t="str">
            <v>EN</v>
          </cell>
          <cell r="H2978" t="str">
            <v>CF-9117.005.50\Angle Valvel (Round Handl</v>
          </cell>
        </row>
        <row r="2979">
          <cell r="B2979" t="str">
            <v>FF1-CN521C00000005</v>
          </cell>
          <cell r="C2979" t="str">
            <v>S</v>
          </cell>
          <cell r="D2979" t="str">
            <v>ZRAW</v>
          </cell>
          <cell r="E2979">
            <v>5041</v>
          </cell>
          <cell r="F2979" t="str">
            <v>1585912099\美标47#阀芯 (A954700NU11)</v>
          </cell>
          <cell r="G2979" t="str">
            <v>EN</v>
          </cell>
          <cell r="H2979" t="str">
            <v>Cartridge 47# (A954700NU11)</v>
          </cell>
        </row>
        <row r="2980">
          <cell r="B2980" t="str">
            <v>FF1-CN521J00000310</v>
          </cell>
          <cell r="C2980" t="str">
            <v>S</v>
          </cell>
          <cell r="D2980" t="str">
            <v>ZRAW</v>
          </cell>
          <cell r="E2980">
            <v>5041</v>
          </cell>
          <cell r="F2980" t="str">
            <v>158222139S\盛路隐藏式感应大便器进水固定套(316)</v>
          </cell>
          <cell r="G2980" t="str">
            <v>EN</v>
          </cell>
          <cell r="H2980" t="str">
            <v>158222139S\Inlet Bushing (316)</v>
          </cell>
        </row>
        <row r="2981">
          <cell r="B2981" t="str">
            <v>FFAS9H01-000500BC0</v>
          </cell>
          <cell r="C2981" t="str">
            <v>S</v>
          </cell>
          <cell r="D2981" t="str">
            <v>ZFIN</v>
          </cell>
          <cell r="E2981">
            <v>5041</v>
          </cell>
          <cell r="F2981" t="str">
            <v>新摩登单功能手持花洒</v>
          </cell>
          <cell r="G2981" t="str">
            <v>EN</v>
          </cell>
          <cell r="H2981" t="str">
            <v>Neo Modern Single Function Hand Shower</v>
          </cell>
        </row>
        <row r="2982">
          <cell r="B2982" t="str">
            <v>FFZZ4607-40150BDPL</v>
          </cell>
          <cell r="C2982" t="str">
            <v>S</v>
          </cell>
          <cell r="D2982" t="str">
            <v>ZSEM</v>
          </cell>
          <cell r="E2982">
            <v>5041</v>
          </cell>
          <cell r="F2982" t="str">
            <v>1580054150\小洗衣机龙头本体</v>
          </cell>
          <cell r="G2982" t="str">
            <v>EN</v>
          </cell>
          <cell r="H2982" t="str">
            <v>1580054150\Body For Washing Machine Tap</v>
          </cell>
        </row>
        <row r="2983">
          <cell r="B2983" t="str">
            <v>FF1-CN521F00000022</v>
          </cell>
          <cell r="C2983" t="str">
            <v>S</v>
          </cell>
          <cell r="D2983" t="str">
            <v>ZRAW</v>
          </cell>
          <cell r="E2983">
            <v>5041</v>
          </cell>
          <cell r="F2983" t="str">
            <v>1580721850\美标大便器上盖 镀铬</v>
          </cell>
          <cell r="G2983" t="str">
            <v>EN</v>
          </cell>
          <cell r="H2983" t="str">
            <v>1580721850\AS Toilet Flush Valve Up-Cove</v>
          </cell>
        </row>
        <row r="2984">
          <cell r="B2984" t="str">
            <v>FF1-CN521J0014399B</v>
          </cell>
          <cell r="C2984" t="str">
            <v>S</v>
          </cell>
          <cell r="D2984" t="str">
            <v>ZSEM</v>
          </cell>
          <cell r="E2984">
            <v>5041</v>
          </cell>
          <cell r="F2984" t="str">
            <v>易舒喜挂墙龙头进水S接头</v>
          </cell>
          <cell r="G2984" t="str">
            <v>EN</v>
          </cell>
          <cell r="H2984" t="str">
            <v>S Vonnector for Exposed EasySET</v>
          </cell>
        </row>
        <row r="2985">
          <cell r="B2985" t="str">
            <v>FFZZ1580-057571XPL</v>
          </cell>
          <cell r="C2985" t="str">
            <v>S</v>
          </cell>
          <cell r="D2985" t="str">
            <v>ZSEM</v>
          </cell>
          <cell r="E2985">
            <v>5041</v>
          </cell>
          <cell r="F2985" t="str">
            <v>10C-018-30-ZJ\手柄本体</v>
          </cell>
          <cell r="G2985" t="str">
            <v>EN</v>
          </cell>
          <cell r="H2985" t="str">
            <v>10C-018-30-ZJ\Handle body</v>
          </cell>
        </row>
        <row r="2986">
          <cell r="B2986" t="str">
            <v>FF1-CN521L0007150X</v>
          </cell>
          <cell r="C2986" t="str">
            <v>S</v>
          </cell>
          <cell r="D2986" t="str">
            <v>ZSEM</v>
          </cell>
          <cell r="E2986">
            <v>5041</v>
          </cell>
          <cell r="F2986" t="str">
            <v>1703三孔面盆把手_蓝标识</v>
          </cell>
          <cell r="G2986" t="str">
            <v>EN</v>
          </cell>
          <cell r="H2986" t="str">
            <v>Handle</v>
          </cell>
        </row>
        <row r="2987">
          <cell r="B2987" t="str">
            <v>FF1-CN521L0007350X</v>
          </cell>
          <cell r="C2987" t="str">
            <v>S</v>
          </cell>
          <cell r="D2987" t="str">
            <v>ZSEM</v>
          </cell>
          <cell r="E2987">
            <v>5041</v>
          </cell>
          <cell r="F2987" t="str">
            <v>1703三孔面盆把手_红标识</v>
          </cell>
          <cell r="G2987" t="str">
            <v>EN</v>
          </cell>
          <cell r="H2987" t="str">
            <v>Handle</v>
          </cell>
        </row>
        <row r="2988">
          <cell r="B2988" t="str">
            <v>FF1-CN521L00000166</v>
          </cell>
          <cell r="C2988" t="str">
            <v>S</v>
          </cell>
          <cell r="D2988" t="str">
            <v>ZRAW</v>
          </cell>
          <cell r="E2988">
            <v>5041</v>
          </cell>
          <cell r="F2988" t="str">
            <v>158E916528\米仑吉入墙龙头把手</v>
          </cell>
          <cell r="G2988" t="str">
            <v>EN</v>
          </cell>
          <cell r="H2988" t="str">
            <v>Handle For Melange Inwall</v>
          </cell>
        </row>
        <row r="2989">
          <cell r="B2989" t="str">
            <v>FF1-CN521L00001170</v>
          </cell>
          <cell r="C2989" t="str">
            <v>S</v>
          </cell>
          <cell r="D2989" t="str">
            <v>ZSEM</v>
          </cell>
          <cell r="E2989">
            <v>5041</v>
          </cell>
          <cell r="F2989" t="str">
            <v>A54面盆龙头一字把手柄(金色PVD)</v>
          </cell>
          <cell r="G2989" t="str">
            <v>EN</v>
          </cell>
          <cell r="H2989" t="str">
            <v>Lever for Kastello 3H basin mixer  (Gold</v>
          </cell>
        </row>
        <row r="2990">
          <cell r="B2990" t="str">
            <v>FF1-CN521C0002299P</v>
          </cell>
          <cell r="C2990" t="str">
            <v>S</v>
          </cell>
          <cell r="D2990" t="str">
            <v>ZSEM</v>
          </cell>
          <cell r="E2990">
            <v>5041</v>
          </cell>
          <cell r="F2990" t="str">
            <v>伊奈2方向切换阀带截止</v>
          </cell>
          <cell r="G2990" t="str">
            <v>EN</v>
          </cell>
          <cell r="H2990" t="str">
            <v>INAX 2 way diverter (W/ stop off)</v>
          </cell>
        </row>
        <row r="2991">
          <cell r="B2991" t="str">
            <v>FF1-CN521L00000132</v>
          </cell>
          <cell r="C2991" t="str">
            <v>S</v>
          </cell>
          <cell r="D2991" t="str">
            <v>ZRAW</v>
          </cell>
          <cell r="E2991">
            <v>5041</v>
          </cell>
          <cell r="F2991" t="str">
            <v>158A916828\美漫特挂墙式浴缸把手</v>
          </cell>
          <cell r="G2991" t="str">
            <v>EN</v>
          </cell>
          <cell r="H2991" t="str">
            <v>Handle for Moments Wall-mounted BnS</v>
          </cell>
        </row>
        <row r="2992">
          <cell r="B2992" t="str">
            <v>FF1-CN521F00000099</v>
          </cell>
          <cell r="C2992" t="str">
            <v>S</v>
          </cell>
          <cell r="D2992" t="str">
            <v>ZRAW</v>
          </cell>
          <cell r="E2992">
            <v>5041</v>
          </cell>
          <cell r="F2992" t="str">
            <v>1580802250\IDS 顶装式花洒臂管孔罩</v>
          </cell>
          <cell r="G2992" t="str">
            <v>EN</v>
          </cell>
          <cell r="H2992" t="str">
            <v>1580802250\IDS Ceiling Shower Arm Escutc</v>
          </cell>
        </row>
        <row r="2993">
          <cell r="B2993" t="str">
            <v>FF1-CN521B00000005</v>
          </cell>
          <cell r="C2993" t="str">
            <v>S</v>
          </cell>
          <cell r="D2993" t="str">
            <v>ZRAW</v>
          </cell>
          <cell r="E2993">
            <v>5041</v>
          </cell>
          <cell r="F2993" t="str">
            <v>1580007850\西华按摩龙头花洒支架本体 镀铬</v>
          </cell>
          <cell r="G2993" t="str">
            <v>EN</v>
          </cell>
          <cell r="H2993" t="str">
            <v>1580007850\Sheaffer massage FT Hanger Bo</v>
          </cell>
        </row>
        <row r="2994">
          <cell r="B2994" t="str">
            <v>FF1-CN521L00000088</v>
          </cell>
          <cell r="C2994" t="str">
            <v>S</v>
          </cell>
          <cell r="D2994" t="str">
            <v>ZRAW</v>
          </cell>
          <cell r="E2994">
            <v>5041</v>
          </cell>
          <cell r="F2994" t="str">
            <v>1581652050\菲图挂墙式单冷淋浴龙头把手(无红蓝丝印)</v>
          </cell>
          <cell r="G2994" t="str">
            <v>EN</v>
          </cell>
          <cell r="H2994" t="str">
            <v>1581652050\Handle For Ventuno Mono Showe</v>
          </cell>
        </row>
        <row r="2995">
          <cell r="B2995" t="str">
            <v>FFAS9128-000500BC0</v>
          </cell>
          <cell r="C2995" t="str">
            <v>S</v>
          </cell>
          <cell r="D2995" t="str">
            <v>ZFIN</v>
          </cell>
          <cell r="E2995">
            <v>5041</v>
          </cell>
          <cell r="F2995" t="str">
            <v>1.8米炫靓防缠绕手持花洒软管</v>
          </cell>
          <cell r="G2995" t="str">
            <v>EN</v>
          </cell>
          <cell r="H2995" t="str">
            <v>1.8m PVC Twist-free Flexible Hose For Ha</v>
          </cell>
        </row>
        <row r="2996">
          <cell r="B2996" t="str">
            <v>FF1-CN521S00000053</v>
          </cell>
          <cell r="C2996" t="str">
            <v>S</v>
          </cell>
          <cell r="D2996" t="str">
            <v>ZRAW</v>
          </cell>
          <cell r="E2996">
            <v>5041</v>
          </cell>
          <cell r="F2996" t="str">
            <v>1582443499\AA电池盒体组件</v>
          </cell>
          <cell r="G2996" t="str">
            <v>EN</v>
          </cell>
          <cell r="H2996" t="str">
            <v>1582443499\AA Battery Case</v>
          </cell>
        </row>
        <row r="2997">
          <cell r="B2997" t="str">
            <v>FF1-CN521J00000052</v>
          </cell>
          <cell r="C2997" t="str">
            <v>S</v>
          </cell>
          <cell r="D2997" t="str">
            <v>ZRAW</v>
          </cell>
          <cell r="E2997">
            <v>5041</v>
          </cell>
          <cell r="F2997" t="str">
            <v>1580307499\感应大便器防虹吸阀座</v>
          </cell>
          <cell r="G2997" t="str">
            <v>EN</v>
          </cell>
          <cell r="H2997" t="str">
            <v>1580307499\Bushing for Backfolw Prevente</v>
          </cell>
        </row>
        <row r="2998">
          <cell r="B2998" t="str">
            <v>FF1-CN521F0003650S</v>
          </cell>
          <cell r="C2998" t="str">
            <v>S</v>
          </cell>
          <cell r="D2998" t="str">
            <v>ZSEM</v>
          </cell>
          <cell r="E2998">
            <v>5041</v>
          </cell>
          <cell r="F2998" t="str">
            <v>椭圆面板组件135*105（含O环和底部垫圈）</v>
          </cell>
          <cell r="G2998" t="str">
            <v>EN</v>
          </cell>
          <cell r="H2998" t="str">
            <v>Oval Cover 135*105(w/ O-Ring and washer)</v>
          </cell>
        </row>
        <row r="2999">
          <cell r="B2999" t="str">
            <v>FF1-CN521T00000034</v>
          </cell>
          <cell r="C2999" t="str">
            <v>S</v>
          </cell>
          <cell r="D2999" t="str">
            <v>ZRAW</v>
          </cell>
          <cell r="E2999">
            <v>5041</v>
          </cell>
          <cell r="F2999" t="str">
            <v>1582007899\G1/2"浴缸进水软管(1.4m)</v>
          </cell>
          <cell r="G2999" t="str">
            <v>EN</v>
          </cell>
          <cell r="H2999" t="str">
            <v>1582007899\Flexible Hose for bathtub wat</v>
          </cell>
        </row>
        <row r="3000">
          <cell r="B3000" t="str">
            <v>FF1-CN521F00000159</v>
          </cell>
          <cell r="C3000" t="str">
            <v>S</v>
          </cell>
          <cell r="D3000" t="str">
            <v>ZRAW</v>
          </cell>
          <cell r="E3000">
            <v>5041</v>
          </cell>
          <cell r="F3000" t="str">
            <v>1581083650\米仑吉一体式墙出水感应龙头面板</v>
          </cell>
          <cell r="G3000" t="str">
            <v>EN</v>
          </cell>
          <cell r="H3000" t="str">
            <v>1581083650\Escutcheon</v>
          </cell>
        </row>
        <row r="3001">
          <cell r="B3001" t="str">
            <v>FFZZ4606-40150BDMC</v>
          </cell>
          <cell r="C3001" t="str">
            <v>S</v>
          </cell>
          <cell r="D3001" t="str">
            <v>ZSEM</v>
          </cell>
          <cell r="E3001">
            <v>5041</v>
          </cell>
          <cell r="F3001" t="str">
            <v>1580005850.MC\福特洗衣机龙头本体，(加工件）</v>
          </cell>
          <cell r="G3001" t="str">
            <v>EN</v>
          </cell>
          <cell r="H3001" t="str">
            <v>1580005850.MC\TheBodyofFordWashingMachin</v>
          </cell>
        </row>
        <row r="3002">
          <cell r="B3002" t="str">
            <v>FF1-CN521J00000234</v>
          </cell>
          <cell r="C3002" t="str">
            <v>S</v>
          </cell>
          <cell r="D3002" t="str">
            <v>ZRAW</v>
          </cell>
          <cell r="E3002">
            <v>5041</v>
          </cell>
          <cell r="F3002" t="str">
            <v>1581925050\AS大便器直式出水管,31.8*3 镀铬</v>
          </cell>
          <cell r="G3002" t="str">
            <v>EN</v>
          </cell>
          <cell r="H3002" t="str">
            <v>1581925050\AS Toilet Flush Valve Straigh</v>
          </cell>
        </row>
        <row r="3003">
          <cell r="B3003" t="str">
            <v>FF1-CN521H0004250P</v>
          </cell>
          <cell r="C3003" t="str">
            <v>S</v>
          </cell>
          <cell r="D3003" t="str">
            <v>ZSEM</v>
          </cell>
          <cell r="E3003">
            <v>5041</v>
          </cell>
          <cell r="F3003" t="str">
            <v>双功能手持花洒(P61401/INAX Logo)</v>
          </cell>
          <cell r="G3003" t="str">
            <v>EN</v>
          </cell>
          <cell r="H3003" t="str">
            <v>2 Function Hand Shower(P61401/INAX Logo)</v>
          </cell>
        </row>
        <row r="3004">
          <cell r="B3004" t="str">
            <v>FF1-CN521C00000299</v>
          </cell>
          <cell r="C3004" t="str">
            <v>S</v>
          </cell>
          <cell r="D3004" t="str">
            <v>ZSEM</v>
          </cell>
          <cell r="E3004">
            <v>5041</v>
          </cell>
          <cell r="F3004" t="str">
            <v>35#平脚旋转阀芯 (KRJ35-A)</v>
          </cell>
          <cell r="G3004" t="str">
            <v>EN</v>
          </cell>
          <cell r="H3004" t="str">
            <v>35# cycle cartridge (KRJ35-A)</v>
          </cell>
        </row>
        <row r="3005">
          <cell r="B3005" t="str">
            <v>FF1-CN521K00343399</v>
          </cell>
          <cell r="C3005" t="str">
            <v>S</v>
          </cell>
          <cell r="D3005" t="str">
            <v>ZPCK</v>
          </cell>
          <cell r="E3005">
            <v>5041</v>
          </cell>
          <cell r="F3005" t="str">
            <v>4954易舒喜挂墙浴缸珍珠棉内衬</v>
          </cell>
          <cell r="G3005" t="str">
            <v>EN</v>
          </cell>
          <cell r="H3005" t="str">
            <v>Carton Insert for EasySet Exposed B&amp;S</v>
          </cell>
        </row>
        <row r="3006">
          <cell r="B3006" t="str">
            <v>FFAS9103-005500BC0</v>
          </cell>
          <cell r="C3006" t="str">
            <v>S</v>
          </cell>
          <cell r="D3006" t="str">
            <v>ZFIN</v>
          </cell>
          <cell r="E3006">
            <v>5041</v>
          </cell>
          <cell r="F3006" t="str">
            <v>CF-9103.005.50\美标C型脸盆进水角阀7102 镀铬</v>
          </cell>
          <cell r="G3006" t="str">
            <v>EN</v>
          </cell>
          <cell r="H3006" t="str">
            <v>AS Lav Supply Kit Cr</v>
          </cell>
        </row>
        <row r="3007">
          <cell r="B3007" t="str">
            <v>FFZZ0021-0027250PL</v>
          </cell>
          <cell r="C3007" t="str">
            <v>S</v>
          </cell>
          <cell r="D3007" t="str">
            <v>ZSEM</v>
          </cell>
          <cell r="E3007">
            <v>5041</v>
          </cell>
          <cell r="F3007" t="str">
            <v>T825本体(G1/2)</v>
          </cell>
          <cell r="G3007" t="str">
            <v>EN</v>
          </cell>
          <cell r="H3007" t="str">
            <v>T825 body (G1/2)</v>
          </cell>
        </row>
        <row r="3008">
          <cell r="B3008" t="str">
            <v>FF1-CN521S00000499</v>
          </cell>
          <cell r="C3008" t="str">
            <v>S</v>
          </cell>
          <cell r="D3008" t="str">
            <v>ZSEM</v>
          </cell>
          <cell r="E3008">
            <v>5041</v>
          </cell>
          <cell r="F3008" t="str">
            <v>光纤</v>
          </cell>
          <cell r="G3008" t="str">
            <v>EN</v>
          </cell>
          <cell r="H3008" t="str">
            <v>fibre-optical</v>
          </cell>
        </row>
        <row r="3009">
          <cell r="B3009" t="str">
            <v>FF1-CN521X0018450P</v>
          </cell>
          <cell r="C3009" t="str">
            <v>S</v>
          </cell>
          <cell r="D3009" t="str">
            <v>ZSEM</v>
          </cell>
          <cell r="E3009">
            <v>5041</v>
          </cell>
          <cell r="F3009" t="str">
            <v>15823020X0\欧力入墙式花洒头(出泰国含包装)</v>
          </cell>
          <cell r="G3009" t="str">
            <v>EN</v>
          </cell>
          <cell r="H3009" t="str">
            <v>Olyos In-wall Shower Head With Package</v>
          </cell>
        </row>
        <row r="3010">
          <cell r="B3010" t="str">
            <v>FFZZ0021-0025850PL</v>
          </cell>
          <cell r="C3010" t="str">
            <v>S</v>
          </cell>
          <cell r="D3010" t="str">
            <v>ZSEM</v>
          </cell>
          <cell r="E3010">
            <v>5041</v>
          </cell>
          <cell r="F3010" t="str">
            <v>T825本体</v>
          </cell>
          <cell r="G3010" t="str">
            <v>EN</v>
          </cell>
          <cell r="H3010" t="str">
            <v>Body</v>
          </cell>
        </row>
        <row r="3011">
          <cell r="B3011" t="str">
            <v>FF1-CN521J00000070</v>
          </cell>
          <cell r="C3011" t="str">
            <v>S</v>
          </cell>
          <cell r="D3011" t="str">
            <v>ZRAW</v>
          </cell>
          <cell r="E3011">
            <v>5041</v>
          </cell>
          <cell r="F3011" t="str">
            <v>1580333699\挂墙蹲厕冲洗阀堵头</v>
          </cell>
          <cell r="G3011" t="str">
            <v>EN</v>
          </cell>
          <cell r="H3011" t="str">
            <v>1580333699\Stopper for Exposed Toilet Fl</v>
          </cell>
        </row>
        <row r="3012">
          <cell r="B3012" t="str">
            <v>FFZZTJ68-5T150BDMC</v>
          </cell>
          <cell r="C3012" t="str">
            <v>S</v>
          </cell>
          <cell r="D3012" t="str">
            <v>ZSEM</v>
          </cell>
          <cell r="E3012">
            <v>5041</v>
          </cell>
          <cell r="F3012" t="str">
            <v>1580334550.MC\J6单冷厨房龙头本体(加工件)</v>
          </cell>
          <cell r="G3012" t="str">
            <v>EN</v>
          </cell>
          <cell r="H3012" t="str">
            <v>1580334550.MC\Body For J6 Kitchen Mono</v>
          </cell>
        </row>
        <row r="3013">
          <cell r="B3013" t="str">
            <v>FFAS1981-938500BK0</v>
          </cell>
          <cell r="C3013" t="str">
            <v>S</v>
          </cell>
          <cell r="D3013" t="str">
            <v>ZFIN</v>
          </cell>
          <cell r="E3013">
            <v>5041</v>
          </cell>
          <cell r="F3013" t="str">
            <v>WF-1981.938.50\美漫特衣帽钩（韩国）</v>
          </cell>
          <cell r="G3013" t="str">
            <v>KO</v>
          </cell>
          <cell r="H3013" t="str">
            <v>모멘트 옷걸이</v>
          </cell>
        </row>
        <row r="3014">
          <cell r="B3014" t="str">
            <v>FF1-CN521L00000011</v>
          </cell>
          <cell r="C3014" t="str">
            <v>S</v>
          </cell>
          <cell r="D3014" t="str">
            <v>ZRAW</v>
          </cell>
          <cell r="E3014">
            <v>5041</v>
          </cell>
          <cell r="F3014" t="str">
            <v>1580843550\菲图挂墙浴缸把手</v>
          </cell>
          <cell r="G3014" t="str">
            <v>EN</v>
          </cell>
          <cell r="H3014" t="str">
            <v>Handle For Ventuno Exposed BnS</v>
          </cell>
        </row>
        <row r="3015">
          <cell r="B3015" t="str">
            <v>FF1-CN521X00000070</v>
          </cell>
          <cell r="C3015" t="str">
            <v>S</v>
          </cell>
          <cell r="D3015" t="str">
            <v>ZRAW</v>
          </cell>
          <cell r="E3015">
            <v>5041</v>
          </cell>
          <cell r="F3015" t="str">
            <v>1585907999\希丽亚台面式浴缸四通阀体组件</v>
          </cell>
          <cell r="G3015" t="str">
            <v>EN</v>
          </cell>
          <cell r="H3015" t="str">
            <v>Tee Assembling for Celia D/MBnS</v>
          </cell>
        </row>
        <row r="3016">
          <cell r="B3016" t="str">
            <v>FF1-CN521T00000063</v>
          </cell>
          <cell r="C3016" t="str">
            <v>S</v>
          </cell>
          <cell r="D3016" t="str">
            <v>ZRAW</v>
          </cell>
          <cell r="E3016">
            <v>5041</v>
          </cell>
          <cell r="F3016" t="str">
            <v>1582009299\厨房龙头尼龙抽拉管</v>
          </cell>
          <cell r="G3016" t="str">
            <v>EN</v>
          </cell>
          <cell r="H3016" t="str">
            <v>nylon hose for kitchen faucet</v>
          </cell>
        </row>
        <row r="3017">
          <cell r="B3017" t="str">
            <v>FF1-CN521L00000127</v>
          </cell>
          <cell r="C3017" t="str">
            <v>S</v>
          </cell>
          <cell r="D3017" t="str">
            <v>ZRAW</v>
          </cell>
          <cell r="E3017">
            <v>5041</v>
          </cell>
          <cell r="F3017" t="str">
            <v>158A909470\米仑吉台面式面盆龙头把手(H)</v>
          </cell>
          <cell r="G3017" t="str">
            <v>EN</v>
          </cell>
          <cell r="H3017" t="str">
            <v>158A909470\Handle for Melange Deck Lava.</v>
          </cell>
        </row>
        <row r="3018">
          <cell r="B3018" t="str">
            <v>FF1-CN521L00000128</v>
          </cell>
          <cell r="C3018" t="str">
            <v>S</v>
          </cell>
          <cell r="D3018" t="str">
            <v>ZRAW</v>
          </cell>
          <cell r="E3018">
            <v>5041</v>
          </cell>
          <cell r="F3018" t="str">
            <v>158A909473\米仑吉台面式面盆龙头把手(C)</v>
          </cell>
          <cell r="G3018" t="str">
            <v>EN</v>
          </cell>
          <cell r="H3018" t="str">
            <v>Handle for Melange Deck Lava. (C)</v>
          </cell>
        </row>
        <row r="3019">
          <cell r="B3019" t="str">
            <v>FF1-CN521Z9Z13861</v>
          </cell>
          <cell r="C3019" t="str">
            <v>S</v>
          </cell>
          <cell r="D3019" t="str">
            <v>ZRAW</v>
          </cell>
          <cell r="E3019">
            <v>5041</v>
          </cell>
          <cell r="F3019" t="str">
            <v>马桶刷组件(FFAS1386 )</v>
          </cell>
          <cell r="G3019" t="str">
            <v>EN</v>
          </cell>
          <cell r="H3019" t="str">
            <v>Toilet Brush Kit for FFAS1386</v>
          </cell>
        </row>
        <row r="3020">
          <cell r="B3020" t="str">
            <v>FF1-CN521Z9Z138613</v>
          </cell>
          <cell r="C3020" t="str">
            <v>S</v>
          </cell>
          <cell r="D3020" t="str">
            <v>ZRAW</v>
          </cell>
          <cell r="E3020">
            <v>5041</v>
          </cell>
          <cell r="F3020" t="str">
            <v>马桶刷组件(FFAS1386 )</v>
          </cell>
          <cell r="G3020" t="str">
            <v>EN</v>
          </cell>
          <cell r="H3020" t="str">
            <v>Toilet Brush Kit for FFAS1386</v>
          </cell>
        </row>
        <row r="3021">
          <cell r="B3021" t="str">
            <v>FF1-CN521F00000206</v>
          </cell>
          <cell r="C3021" t="str">
            <v>S</v>
          </cell>
          <cell r="D3021" t="str">
            <v>ZRAW</v>
          </cell>
          <cell r="E3021">
            <v>5041</v>
          </cell>
          <cell r="F3021" t="str">
            <v>158A908075\米仑吉入墙浴缸面板</v>
          </cell>
          <cell r="G3021" t="str">
            <v>EN</v>
          </cell>
          <cell r="H3021" t="str">
            <v>Escutcheon for Melange Inwall BnS</v>
          </cell>
        </row>
        <row r="3022">
          <cell r="B3022" t="str">
            <v>FF1-CN521H00000013</v>
          </cell>
          <cell r="C3022" t="str">
            <v>S</v>
          </cell>
          <cell r="D3022" t="str">
            <v>ZRAW</v>
          </cell>
          <cell r="E3022">
            <v>5041</v>
          </cell>
          <cell r="F3022" t="str">
            <v>1582300850\手握式单孔能花洒(P51700)</v>
          </cell>
          <cell r="G3022" t="str">
            <v>EN</v>
          </cell>
          <cell r="H3022" t="str">
            <v>Single-Function Hand Shower (P51700)</v>
          </cell>
        </row>
        <row r="3023">
          <cell r="B3023" t="str">
            <v>FF1-CN521Z00000207</v>
          </cell>
          <cell r="C3023" t="str">
            <v>S</v>
          </cell>
          <cell r="D3023" t="str">
            <v>ZRAW</v>
          </cell>
          <cell r="E3023">
            <v>5041</v>
          </cell>
          <cell r="F3023" t="str">
            <v>1582223199\米仑吉一体式墙出水感应龙头保护套</v>
          </cell>
          <cell r="G3023" t="str">
            <v>EN</v>
          </cell>
          <cell r="H3023" t="str">
            <v>1582223199\Protection Cover</v>
          </cell>
        </row>
        <row r="3024">
          <cell r="B3024" t="str">
            <v>FF1-CN521P00000028</v>
          </cell>
          <cell r="C3024" t="str">
            <v>S</v>
          </cell>
          <cell r="D3024" t="str">
            <v>ZRAW</v>
          </cell>
          <cell r="E3024">
            <v>5041</v>
          </cell>
          <cell r="F3024" t="str">
            <v>158A951644\希丽亚入墙式面盆弯管出水口组件-除铅</v>
          </cell>
          <cell r="G3024" t="str">
            <v>EN</v>
          </cell>
          <cell r="H3024" t="str">
            <v>158A951644\Tube Assembling for Celia In-</v>
          </cell>
        </row>
        <row r="3025">
          <cell r="B3025" t="str">
            <v>FFZZ0572-70250BOPL</v>
          </cell>
          <cell r="C3025" t="str">
            <v>S</v>
          </cell>
          <cell r="D3025" t="str">
            <v>ZSEM</v>
          </cell>
          <cell r="E3025">
            <v>5041</v>
          </cell>
          <cell r="F3025" t="str">
            <v>1581920050\淋浴柱切换阀弯头</v>
          </cell>
          <cell r="G3025" t="str">
            <v>EN</v>
          </cell>
          <cell r="H3025" t="str">
            <v>1581920050\Elbow for Rainshower Diverter</v>
          </cell>
        </row>
        <row r="3026">
          <cell r="B3026" t="str">
            <v>FFAS1481-908500BC0</v>
          </cell>
          <cell r="C3026" t="str">
            <v>S</v>
          </cell>
          <cell r="D3026" t="str">
            <v>ZFIN</v>
          </cell>
          <cell r="E3026">
            <v>5041</v>
          </cell>
          <cell r="F3026" t="str">
            <v>CF-1481.908.50\概念圆衣挂钩</v>
          </cell>
          <cell r="G3026" t="str">
            <v>TH</v>
          </cell>
          <cell r="H3026" t="str">
            <v>Concept Round Robe Hook</v>
          </cell>
        </row>
        <row r="3027">
          <cell r="B3027" t="str">
            <v>FF1-CN521F00000250</v>
          </cell>
          <cell r="C3027" t="str">
            <v>S</v>
          </cell>
          <cell r="D3027" t="str">
            <v>ZRAW</v>
          </cell>
          <cell r="E3027">
            <v>5041</v>
          </cell>
          <cell r="F3027" t="str">
            <v>158K607750\逸魅尚入墙式出水口装饰面板</v>
          </cell>
          <cell r="G3027" t="str">
            <v>EN</v>
          </cell>
          <cell r="H3027" t="str">
            <v>158K607750\Spout Escutcheon For Image In</v>
          </cell>
        </row>
        <row r="3028">
          <cell r="B3028" t="str">
            <v>FF1-CN521F0008750X</v>
          </cell>
          <cell r="C3028" t="str">
            <v>S</v>
          </cell>
          <cell r="D3028" t="str">
            <v>ZSEM</v>
          </cell>
          <cell r="E3028">
            <v>5041</v>
          </cell>
          <cell r="F3028" t="str">
            <v>1722面板组件</v>
          </cell>
          <cell r="G3028" t="str">
            <v>EN</v>
          </cell>
          <cell r="H3028" t="str">
            <v>1722 Escutcheon ASS'Y</v>
          </cell>
        </row>
        <row r="3029">
          <cell r="B3029" t="str">
            <v>FF1-CN521H00000014</v>
          </cell>
          <cell r="C3029" t="str">
            <v>S</v>
          </cell>
          <cell r="D3029" t="str">
            <v>ZRAW</v>
          </cell>
          <cell r="E3029">
            <v>5041</v>
          </cell>
          <cell r="F3029" t="str">
            <v>1582301250\手握式单孔能花洒(P60801)</v>
          </cell>
          <cell r="G3029" t="str">
            <v>EN</v>
          </cell>
          <cell r="H3029" t="str">
            <v>Single-Function Hand Shower (P60801)</v>
          </cell>
        </row>
        <row r="3030">
          <cell r="B3030" t="str">
            <v>FF1-CN521J00000419</v>
          </cell>
          <cell r="C3030" t="str">
            <v>S</v>
          </cell>
          <cell r="D3030" t="str">
            <v>ZRAW</v>
          </cell>
          <cell r="E3030">
            <v>5041</v>
          </cell>
          <cell r="F3030" t="str">
            <v>158A921723\希丽亚台面式浴缸连接管-除铅</v>
          </cell>
          <cell r="G3030" t="str">
            <v>EN</v>
          </cell>
          <cell r="H3030" t="str">
            <v>158A921723\Tube For Celia DM BnS(A921723</v>
          </cell>
        </row>
        <row r="3031">
          <cell r="B3031" t="str">
            <v>FF1-CN521F00000207</v>
          </cell>
          <cell r="C3031" t="str">
            <v>S</v>
          </cell>
          <cell r="D3031" t="str">
            <v>ZRAW</v>
          </cell>
          <cell r="E3031">
            <v>5041</v>
          </cell>
          <cell r="F3031" t="str">
            <v>158A908076\米仑吉入墙淋浴面板</v>
          </cell>
          <cell r="G3031" t="str">
            <v>EN</v>
          </cell>
          <cell r="H3031" t="str">
            <v>158A908076\Escutcheon For Melange Inwall</v>
          </cell>
        </row>
        <row r="3032">
          <cell r="B3032" t="str">
            <v>FFAS1481-908500BF0</v>
          </cell>
          <cell r="C3032" t="str">
            <v>S</v>
          </cell>
          <cell r="D3032" t="str">
            <v>ZFIN</v>
          </cell>
          <cell r="E3032">
            <v>5041</v>
          </cell>
          <cell r="F3032" t="str">
            <v>概念圆双衣挂钩(K-2801-41-N)</v>
          </cell>
          <cell r="G3032" t="str">
            <v>EN</v>
          </cell>
          <cell r="H3032" t="str">
            <v>CONCEPT ROUND DOUBLE HOOK</v>
          </cell>
        </row>
        <row r="3033">
          <cell r="B3033" t="str">
            <v>FF1-CN521F00000078</v>
          </cell>
          <cell r="C3033" t="str">
            <v>S</v>
          </cell>
          <cell r="D3033" t="str">
            <v>ZRAW</v>
          </cell>
          <cell r="E3033">
            <v>5041</v>
          </cell>
          <cell r="F3033" t="str">
            <v>1580781250\艾迪珂入墙浴缸装饰面板</v>
          </cell>
          <cell r="G3033" t="str">
            <v>EN</v>
          </cell>
          <cell r="H3033" t="str">
            <v>Escutcheon For Active InwallBnS</v>
          </cell>
        </row>
        <row r="3034">
          <cell r="B3034" t="str">
            <v>FF1-CN521H00001350</v>
          </cell>
          <cell r="C3034" t="str">
            <v>S</v>
          </cell>
          <cell r="D3034" t="str">
            <v>ZSEM</v>
          </cell>
          <cell r="E3034">
            <v>5041</v>
          </cell>
          <cell r="F3034" t="str">
            <v>A53台面式花洒插座</v>
          </cell>
          <cell r="G3034" t="str">
            <v>EN</v>
          </cell>
          <cell r="H3034" t="str">
            <v>Shower Holder For Celio 4H B&amp;S Mixer</v>
          </cell>
        </row>
        <row r="3035">
          <cell r="B3035" t="str">
            <v>FF1-CN521Z00000446</v>
          </cell>
          <cell r="C3035" t="str">
            <v>S</v>
          </cell>
          <cell r="D3035" t="str">
            <v>ZRAW</v>
          </cell>
          <cell r="E3035">
            <v>5041</v>
          </cell>
          <cell r="F3035" t="str">
            <v>1581160450\新阿卡西亚挂墙浴缸切换轴</v>
          </cell>
          <cell r="G3035" t="str">
            <v>EN</v>
          </cell>
          <cell r="H3035" t="str">
            <v>Spindle of the Divertor For Acacia-E Exp</v>
          </cell>
        </row>
        <row r="3036">
          <cell r="B3036" t="str">
            <v>FF1-CN521Z9Z000033</v>
          </cell>
          <cell r="C3036" t="str">
            <v>S</v>
          </cell>
          <cell r="D3036" t="str">
            <v>ZRAW</v>
          </cell>
          <cell r="E3036">
            <v>5041</v>
          </cell>
          <cell r="F3036" t="str">
            <v>159Z000033\花洒支架</v>
          </cell>
          <cell r="G3036" t="str">
            <v>KO</v>
          </cell>
          <cell r="H3036" t="str">
            <v xml:space="preserve"> HANGER FOR MOONSHADOW 200 SLIDE BAR</v>
          </cell>
        </row>
        <row r="3037">
          <cell r="B3037" t="str">
            <v>FF1-CN521T0001950B</v>
          </cell>
          <cell r="C3037" t="str">
            <v>S</v>
          </cell>
          <cell r="D3037" t="str">
            <v>ZSEM</v>
          </cell>
          <cell r="E3037">
            <v>5041</v>
          </cell>
          <cell r="F3037" t="str">
            <v>泰式大便器进水管R1"*90mm</v>
          </cell>
          <cell r="G3037" t="str">
            <v>EN</v>
          </cell>
          <cell r="H3037" t="str">
            <v>Inlet Tube For FV-R1"*90mm</v>
          </cell>
        </row>
        <row r="3038">
          <cell r="B3038" t="str">
            <v>FF1-CN521X00000029</v>
          </cell>
          <cell r="C3038" t="str">
            <v>S</v>
          </cell>
          <cell r="D3038" t="str">
            <v>ZRAW</v>
          </cell>
          <cell r="E3038">
            <v>5041</v>
          </cell>
          <cell r="F3038" t="str">
            <v>1585232999\螺接式出水口组件 有阀</v>
          </cell>
          <cell r="G3038" t="str">
            <v>EN</v>
          </cell>
          <cell r="H3038" t="str">
            <v>THD CONN Spout Assemble(Valve)</v>
          </cell>
        </row>
        <row r="3039">
          <cell r="B3039" t="str">
            <v>FF1-CN521X00000027</v>
          </cell>
          <cell r="C3039" t="str">
            <v>S</v>
          </cell>
          <cell r="D3039" t="str">
            <v>ZRAW</v>
          </cell>
          <cell r="E3039">
            <v>5041</v>
          </cell>
          <cell r="F3039" t="str">
            <v>1585220450\可调式花洒支架组件2型 镀铬</v>
          </cell>
          <cell r="G3039" t="str">
            <v>EN</v>
          </cell>
          <cell r="H3039" t="str">
            <v>Regulate Shower Hanger Assemble T2(Cr)</v>
          </cell>
        </row>
        <row r="3040">
          <cell r="B3040" t="str">
            <v>FFZZ0021-0009250PL</v>
          </cell>
          <cell r="C3040" t="str">
            <v>S</v>
          </cell>
          <cell r="D3040" t="str">
            <v>ZSEM</v>
          </cell>
          <cell r="E3040">
            <v>5041</v>
          </cell>
          <cell r="F3040" t="str">
            <v>艾高壁栓本体(G1/2"-M16X1)</v>
          </cell>
          <cell r="G3040" t="str">
            <v>EN</v>
          </cell>
          <cell r="H3040" t="str">
            <v>Body of ECO In-wall Tap</v>
          </cell>
        </row>
        <row r="3041">
          <cell r="B3041" t="str">
            <v>FF1-CN521H00000101</v>
          </cell>
          <cell r="C3041" t="str">
            <v>S</v>
          </cell>
          <cell r="D3041" t="str">
            <v>ZRAW</v>
          </cell>
          <cell r="E3041">
            <v>5041</v>
          </cell>
          <cell r="F3041" t="str">
            <v>1585202309\手握式单功能花洒组件(象牙白)</v>
          </cell>
          <cell r="G3041" t="str">
            <v>EN</v>
          </cell>
          <cell r="H3041" t="str">
            <v>Sgl Function Hand Spray Kits(Ivory)</v>
          </cell>
        </row>
        <row r="3042">
          <cell r="B3042" t="str">
            <v>FF1-CN521J00000288</v>
          </cell>
          <cell r="C3042" t="str">
            <v>S</v>
          </cell>
          <cell r="D3042" t="str">
            <v>ZRAW</v>
          </cell>
          <cell r="E3042">
            <v>5041</v>
          </cell>
          <cell r="F3042" t="str">
            <v>1581944799\T型接头</v>
          </cell>
          <cell r="G3042" t="str">
            <v>EN</v>
          </cell>
          <cell r="H3042" t="str">
            <v>1581944799\T Type Connector</v>
          </cell>
        </row>
        <row r="3043">
          <cell r="B3043" t="str">
            <v>FF1-CN521J00003050</v>
          </cell>
          <cell r="C3043" t="str">
            <v>S</v>
          </cell>
          <cell r="D3043" t="str">
            <v>ZSEM</v>
          </cell>
          <cell r="E3043">
            <v>5041</v>
          </cell>
          <cell r="F3043" t="str">
            <v>A54三孔脸盆龙头把手座</v>
          </cell>
          <cell r="G3043" t="str">
            <v>EN</v>
          </cell>
          <cell r="H3043" t="str">
            <v>Hand seat for Simple classic 3H Basin mx</v>
          </cell>
        </row>
        <row r="3044">
          <cell r="B3044" t="str">
            <v>FFAS9H02-000500BC0</v>
          </cell>
          <cell r="C3044" t="str">
            <v>S</v>
          </cell>
          <cell r="D3044" t="str">
            <v>ZFIN</v>
          </cell>
          <cell r="E3044">
            <v>5041</v>
          </cell>
          <cell r="F3044" t="str">
            <v>塞弗单功能手持花洒</v>
          </cell>
          <cell r="G3044" t="str">
            <v>EN</v>
          </cell>
          <cell r="H3044" t="str">
            <v>Seva Single Function Hand Shower</v>
          </cell>
        </row>
        <row r="3045">
          <cell r="B3045" t="str">
            <v>FF1-CN521B00000046</v>
          </cell>
          <cell r="C3045" t="str">
            <v>S</v>
          </cell>
          <cell r="D3045" t="str">
            <v>ZRAW</v>
          </cell>
          <cell r="E3045">
            <v>5041</v>
          </cell>
          <cell r="F3045" t="str">
            <v>158A92204R\希丽亚入墙式面盆出水连接套-DZR(除铅)</v>
          </cell>
          <cell r="G3045" t="str">
            <v>EN</v>
          </cell>
          <cell r="H3045" t="str">
            <v>158A92204R\Spout Connector for Celia In-</v>
          </cell>
        </row>
        <row r="3046">
          <cell r="B3046" t="str">
            <v>FFZZ0200-60150BDMC</v>
          </cell>
          <cell r="C3046" t="str">
            <v>S</v>
          </cell>
          <cell r="D3046" t="str">
            <v>ZSEM</v>
          </cell>
          <cell r="E3046">
            <v>5041</v>
          </cell>
          <cell r="F3046" t="str">
            <v>1570003399.MC\三通阀体(A900862)出口墨西哥(加工件)</v>
          </cell>
          <cell r="G3046" t="str">
            <v>EN</v>
          </cell>
          <cell r="H3046" t="str">
            <v>Side Valve (A900862) Export Mexico N(Mac</v>
          </cell>
        </row>
        <row r="3047">
          <cell r="B3047" t="str">
            <v>FF1-CN521X00000662</v>
          </cell>
          <cell r="C3047" t="str">
            <v>S</v>
          </cell>
          <cell r="D3047" t="str">
            <v>ZSEM</v>
          </cell>
          <cell r="E3047">
            <v>5041</v>
          </cell>
          <cell r="F3047" t="str">
            <v>1595370299\换向阀,完成品(组件)</v>
          </cell>
          <cell r="G3047" t="str">
            <v>EN</v>
          </cell>
          <cell r="H3047" t="str">
            <v>1595370299\IVERTER COMPLETE,N</v>
          </cell>
        </row>
        <row r="3048">
          <cell r="B3048" t="str">
            <v>FF1-CN521J00000331</v>
          </cell>
          <cell r="C3048" t="str">
            <v>S</v>
          </cell>
          <cell r="D3048" t="str">
            <v>ZRAW</v>
          </cell>
          <cell r="E3048">
            <v>5041</v>
          </cell>
          <cell r="F3048" t="str">
            <v>1582225399\隐藏式感应大便冲水阀出水套筒</v>
          </cell>
          <cell r="G3048" t="str">
            <v>EN</v>
          </cell>
          <cell r="H3048" t="str">
            <v>1582225399\Outlet Collar</v>
          </cell>
        </row>
        <row r="3049">
          <cell r="B3049" t="str">
            <v>FF1-CN521B00000040</v>
          </cell>
          <cell r="C3049" t="str">
            <v>S</v>
          </cell>
          <cell r="D3049" t="str">
            <v>ZRAW</v>
          </cell>
          <cell r="E3049">
            <v>5041</v>
          </cell>
          <cell r="F3049" t="str">
            <v>158A90466R\米仑吉入墙阀芯底座-DZR(除铅)</v>
          </cell>
          <cell r="G3049" t="str">
            <v>EN</v>
          </cell>
          <cell r="H3049" t="str">
            <v>Manifold For Melange Inwall(DZR)</v>
          </cell>
        </row>
        <row r="3050">
          <cell r="B3050" t="str">
            <v>FF1-CN521F0003450B</v>
          </cell>
          <cell r="C3050" t="str">
            <v>S</v>
          </cell>
          <cell r="D3050" t="str">
            <v>ZSEM</v>
          </cell>
          <cell r="E3050">
            <v>5041</v>
          </cell>
          <cell r="F3050" t="str">
            <v>方形面板105*105</v>
          </cell>
          <cell r="G3050" t="str">
            <v>EN</v>
          </cell>
          <cell r="H3050" t="str">
            <v>Square Cover  Plate 105*105</v>
          </cell>
        </row>
        <row r="3051">
          <cell r="B3051" t="str">
            <v>FFZZ9803-00550BDMC</v>
          </cell>
          <cell r="C3051" t="str">
            <v>S</v>
          </cell>
          <cell r="D3051" t="str">
            <v>ZSEM</v>
          </cell>
          <cell r="E3051">
            <v>5041</v>
          </cell>
          <cell r="F3051" t="str">
            <v>1580008650.MC\美标座蹲厕阀体，(加工件)</v>
          </cell>
          <cell r="G3051" t="str">
            <v>EN</v>
          </cell>
          <cell r="H3051" t="str">
            <v>1580008650.MC\ASToiletFlushValveBody(Mac</v>
          </cell>
        </row>
        <row r="3052">
          <cell r="B3052" t="str">
            <v>FF1-CN521J00000348</v>
          </cell>
          <cell r="C3052" t="str">
            <v>S</v>
          </cell>
          <cell r="D3052" t="str">
            <v>ZRAW</v>
          </cell>
          <cell r="E3052">
            <v>5041</v>
          </cell>
          <cell r="F3052" t="str">
            <v>1582360099\盛路入墙感应大便器扳手</v>
          </cell>
          <cell r="G3052" t="str">
            <v>EN</v>
          </cell>
          <cell r="H3052" t="str">
            <v>1582360099\Wrench</v>
          </cell>
        </row>
        <row r="3053">
          <cell r="B3053" t="str">
            <v>FFAS9102-005502BC0</v>
          </cell>
          <cell r="C3053" t="str">
            <v>S</v>
          </cell>
          <cell r="D3053" t="str">
            <v>ZFIN</v>
          </cell>
          <cell r="E3053">
            <v>5041</v>
          </cell>
          <cell r="F3053" t="str">
            <v>快速安装角阀组件（1型）</v>
          </cell>
          <cell r="G3053" t="str">
            <v>EN</v>
          </cell>
          <cell r="H3053" t="str">
            <v>Fast connection Angle Valve( Type 1)</v>
          </cell>
        </row>
        <row r="3054">
          <cell r="B3054" t="str">
            <v>FF1-CN521X0027050B</v>
          </cell>
          <cell r="C3054" t="str">
            <v>S</v>
          </cell>
          <cell r="D3054" t="str">
            <v>ZSEM</v>
          </cell>
          <cell r="E3054">
            <v>5041</v>
          </cell>
          <cell r="F3054" t="str">
            <v>GIX落地浴缸龙头切换阀含包材组件(AC-891)</v>
          </cell>
          <cell r="G3054" t="str">
            <v>EN</v>
          </cell>
          <cell r="H3054" t="str">
            <v>Diverter For GIX FSD Bath Filler(w/ Pack</v>
          </cell>
        </row>
        <row r="3055">
          <cell r="B3055" t="str">
            <v>FFAS1981-908500BF0</v>
          </cell>
          <cell r="C3055" t="str">
            <v>S</v>
          </cell>
          <cell r="D3055" t="str">
            <v>ZFIN</v>
          </cell>
          <cell r="E3055">
            <v>5041</v>
          </cell>
          <cell r="F3055" t="str">
            <v>WF-1981.908.50\美漫特衣帽钩</v>
          </cell>
          <cell r="G3055" t="str">
            <v>TH</v>
          </cell>
          <cell r="H3055" t="str">
            <v>ขอแขวนผ้ารุ่นโมเม้นท์โครเมี่ยม</v>
          </cell>
        </row>
        <row r="3056">
          <cell r="B3056" t="str">
            <v>FF1-CN521P00000045</v>
          </cell>
          <cell r="C3056" t="str">
            <v>S</v>
          </cell>
          <cell r="D3056" t="str">
            <v>ZRAW</v>
          </cell>
          <cell r="E3056">
            <v>5041</v>
          </cell>
          <cell r="F3056" t="str">
            <v>158228825L\A3302厨房龙头出水口(超低铅)</v>
          </cell>
          <cell r="G3056" t="str">
            <v>EN</v>
          </cell>
          <cell r="H3056" t="str">
            <v>158228825L\spray for A3302 kitchen fauce</v>
          </cell>
        </row>
        <row r="3057">
          <cell r="B3057" t="str">
            <v>FFZZ0021-0025350MC</v>
          </cell>
          <cell r="C3057" t="str">
            <v>S</v>
          </cell>
          <cell r="D3057" t="str">
            <v>ZSEM</v>
          </cell>
          <cell r="E3057">
            <v>5041</v>
          </cell>
          <cell r="F3057" t="str">
            <v>一体式进水阀本体(加工件)</v>
          </cell>
          <cell r="G3057" t="str">
            <v>EN</v>
          </cell>
          <cell r="H3057" t="str">
            <v>Valve body</v>
          </cell>
        </row>
        <row r="3058">
          <cell r="B3058" t="str">
            <v>FF1-CN521F00000077</v>
          </cell>
          <cell r="C3058" t="str">
            <v>S</v>
          </cell>
          <cell r="D3058" t="str">
            <v>ZRAW</v>
          </cell>
          <cell r="E3058">
            <v>5041</v>
          </cell>
          <cell r="F3058" t="str">
            <v>1580781150\艾迪珂入墙淋浴装饰面板</v>
          </cell>
          <cell r="G3058" t="str">
            <v>EN</v>
          </cell>
          <cell r="H3058" t="str">
            <v>Escutcheon For Active InwallShower Only</v>
          </cell>
        </row>
        <row r="3059">
          <cell r="B3059" t="str">
            <v>FF1-CN521F00000229</v>
          </cell>
          <cell r="C3059" t="str">
            <v>S</v>
          </cell>
          <cell r="D3059" t="str">
            <v>ZRAW</v>
          </cell>
          <cell r="E3059">
            <v>5041</v>
          </cell>
          <cell r="F3059" t="str">
            <v>158E907603\米仑吉入墙式脸盆龙头面板</v>
          </cell>
          <cell r="G3059" t="str">
            <v>EN</v>
          </cell>
          <cell r="H3059" t="str">
            <v>Escutcheon For Melange Concealed Lava.</v>
          </cell>
        </row>
        <row r="3060">
          <cell r="B3060" t="str">
            <v>FF1-CN521H0003350P</v>
          </cell>
          <cell r="C3060" t="str">
            <v>S</v>
          </cell>
          <cell r="D3060" t="str">
            <v>ZSEM</v>
          </cell>
          <cell r="E3060">
            <v>5041</v>
          </cell>
          <cell r="F3060" t="str">
            <v>三功能手持花洒(S99023/INAX Logo)</v>
          </cell>
          <cell r="G3060" t="str">
            <v>EN</v>
          </cell>
          <cell r="H3060" t="str">
            <v>3 Function Hand Shower(S99023/INAX Logo)</v>
          </cell>
        </row>
        <row r="3061">
          <cell r="B3061" t="str">
            <v>FFZZ9858-0T050BVMC</v>
          </cell>
          <cell r="C3061" t="str">
            <v>S</v>
          </cell>
          <cell r="D3061" t="str">
            <v>ZSEM</v>
          </cell>
          <cell r="E3061">
            <v>5041</v>
          </cell>
          <cell r="F3061" t="str">
            <v>1580047450.MC\大便器截止阀本体(泰国版)(加工件)</v>
          </cell>
          <cell r="G3061" t="str">
            <v>EN</v>
          </cell>
          <cell r="H3061" t="str">
            <v>1580047450.MC\Body for Stop Vavle(machin</v>
          </cell>
        </row>
        <row r="3062">
          <cell r="B3062" t="str">
            <v>FF1-CN521T00000064</v>
          </cell>
          <cell r="C3062" t="str">
            <v>S</v>
          </cell>
          <cell r="D3062" t="str">
            <v>ZRAW</v>
          </cell>
          <cell r="E3062">
            <v>5041</v>
          </cell>
          <cell r="F3062" t="str">
            <v>158194665L\A34厨房龙头出水管(超低铅)</v>
          </cell>
          <cell r="G3062" t="str">
            <v>EN</v>
          </cell>
          <cell r="H3062" t="str">
            <v>158194665L\spout for A34 kitchen faucet(</v>
          </cell>
        </row>
        <row r="3063">
          <cell r="B3063" t="str">
            <v>FF1-CN521J00000028</v>
          </cell>
          <cell r="C3063" t="str">
            <v>S</v>
          </cell>
          <cell r="D3063" t="str">
            <v>ZRAW</v>
          </cell>
          <cell r="E3063">
            <v>5041</v>
          </cell>
          <cell r="F3063" t="str">
            <v>1580301899\盛路入墙感应大便器止逆阀座</v>
          </cell>
          <cell r="G3063" t="str">
            <v>EN</v>
          </cell>
          <cell r="H3063" t="str">
            <v>1580301899\Bushing for Backfolw Prevente</v>
          </cell>
        </row>
        <row r="3064">
          <cell r="B3064" t="str">
            <v>FF1-CN521H00000078</v>
          </cell>
          <cell r="C3064" t="str">
            <v>S</v>
          </cell>
          <cell r="D3064" t="str">
            <v>ZRAW</v>
          </cell>
          <cell r="E3064">
            <v>5041</v>
          </cell>
          <cell r="F3064" t="str">
            <v>1585209050\三功能手持花洒(S99023)</v>
          </cell>
          <cell r="G3064" t="str">
            <v>EN</v>
          </cell>
          <cell r="H3064" t="str">
            <v>1585209050\3 Function Hand Shower(S99023</v>
          </cell>
        </row>
        <row r="3065">
          <cell r="B3065" t="str">
            <v>FFZZ0021-0025350PL</v>
          </cell>
          <cell r="C3065" t="str">
            <v>S</v>
          </cell>
          <cell r="D3065" t="str">
            <v>ZSEM</v>
          </cell>
          <cell r="E3065">
            <v>5041</v>
          </cell>
          <cell r="F3065" t="str">
            <v>一体式进水阀本体</v>
          </cell>
          <cell r="G3065" t="str">
            <v>EN</v>
          </cell>
          <cell r="H3065" t="str">
            <v>Valve body</v>
          </cell>
        </row>
        <row r="3066">
          <cell r="B3066" t="str">
            <v>FFAS9916-000500BC0</v>
          </cell>
          <cell r="C3066" t="str">
            <v>S</v>
          </cell>
          <cell r="D3066" t="str">
            <v>ZFIN</v>
          </cell>
          <cell r="E3066">
            <v>5041</v>
          </cell>
          <cell r="F3066" t="str">
            <v>墙出花洒壁管组件</v>
          </cell>
          <cell r="G3066" t="str">
            <v>EN</v>
          </cell>
          <cell r="H3066" t="str">
            <v>Wall Mounted Shower Arm</v>
          </cell>
        </row>
        <row r="3067">
          <cell r="B3067" t="str">
            <v>FFZZK248-90050ZOMC</v>
          </cell>
          <cell r="C3067" t="str">
            <v>S</v>
          </cell>
          <cell r="D3067" t="str">
            <v>ZSEM</v>
          </cell>
          <cell r="E3067">
            <v>5041</v>
          </cell>
          <cell r="F3067" t="str">
            <v>1581938099.MC\英士布冲洗阀U形连接管(加工件)</v>
          </cell>
          <cell r="G3067" t="str">
            <v>EN</v>
          </cell>
          <cell r="H3067" t="str">
            <v>U-Tube For Innsbrook Urinal(Machining Pc</v>
          </cell>
        </row>
        <row r="3068">
          <cell r="B3068" t="str">
            <v>FF1-CN521J00000415</v>
          </cell>
          <cell r="C3068" t="str">
            <v>S</v>
          </cell>
          <cell r="D3068" t="str">
            <v>ZRAW</v>
          </cell>
          <cell r="E3068">
            <v>5041</v>
          </cell>
          <cell r="F3068" t="str">
            <v>158A918147\美漫特挂墙式切换阀芯轴</v>
          </cell>
          <cell r="G3068" t="str">
            <v>EN</v>
          </cell>
          <cell r="H3068" t="str">
            <v>Spindle of the Divertor for Moments WM6'</v>
          </cell>
        </row>
        <row r="3069">
          <cell r="B3069" t="str">
            <v>FF1-CN521H00000022</v>
          </cell>
          <cell r="C3069" t="str">
            <v>S</v>
          </cell>
          <cell r="D3069" t="str">
            <v>ZRAW</v>
          </cell>
          <cell r="E3069">
            <v>5041</v>
          </cell>
          <cell r="F3069" t="str">
            <v>1582302150\世嘉入墙式手持花洒(P12400)</v>
          </cell>
          <cell r="G3069" t="str">
            <v>EN</v>
          </cell>
          <cell r="H3069" t="str">
            <v>1582302150\Saga In-wall Hand Shower(P124</v>
          </cell>
        </row>
        <row r="3070">
          <cell r="B3070" t="str">
            <v>FF1-CN521B00000029</v>
          </cell>
          <cell r="C3070" t="str">
            <v>S</v>
          </cell>
          <cell r="D3070" t="str">
            <v>ZRAW</v>
          </cell>
          <cell r="E3070">
            <v>5041</v>
          </cell>
          <cell r="F3070" t="str">
            <v>158032199R\米仑吉入墙淋缸阀芯底座(DZR)</v>
          </cell>
          <cell r="G3070" t="str">
            <v>EN</v>
          </cell>
          <cell r="H3070" t="str">
            <v>158032199R\Manifold For Melange In-wall</v>
          </cell>
        </row>
        <row r="3071">
          <cell r="B3071" t="str">
            <v>FF1-CN521J0021399L</v>
          </cell>
          <cell r="C3071" t="str">
            <v>S</v>
          </cell>
          <cell r="D3071" t="str">
            <v>ZSEM</v>
          </cell>
          <cell r="E3071">
            <v>5041</v>
          </cell>
          <cell r="F3071" t="str">
            <v>1704出水口连接盘</v>
          </cell>
          <cell r="G3071" t="str">
            <v>EN</v>
          </cell>
          <cell r="H3071" t="str">
            <v>Adaptor</v>
          </cell>
        </row>
        <row r="3072">
          <cell r="B3072" t="str">
            <v>FF1-CN521X0019150B</v>
          </cell>
          <cell r="C3072" t="str">
            <v>S</v>
          </cell>
          <cell r="D3072" t="str">
            <v>ZSEM</v>
          </cell>
          <cell r="E3072">
            <v>5041</v>
          </cell>
          <cell r="F3072" t="str">
            <v>圆形面板组件D105</v>
          </cell>
          <cell r="G3072" t="str">
            <v>EN</v>
          </cell>
          <cell r="H3072" t="str">
            <v>Small round metal cover plate 105mm(chro</v>
          </cell>
        </row>
        <row r="3073">
          <cell r="B3073" t="str">
            <v>FFAS9113-005500BC0</v>
          </cell>
          <cell r="C3073" t="str">
            <v>S</v>
          </cell>
          <cell r="D3073" t="str">
            <v>ZFIN</v>
          </cell>
          <cell r="E3073">
            <v>5041</v>
          </cell>
          <cell r="F3073" t="str">
            <v>CF-9113.005.50\C型脸盆进水角阀(外牙式、不带软管)</v>
          </cell>
          <cell r="G3073" t="str">
            <v>EN</v>
          </cell>
          <cell r="H3073" t="str">
            <v>CF-9113.005.50\C_Type Angle Valve Body (</v>
          </cell>
        </row>
        <row r="3074">
          <cell r="B3074" t="str">
            <v>FF1-CN521XX0000662</v>
          </cell>
          <cell r="C3074" t="str">
            <v>S</v>
          </cell>
          <cell r="D3074" t="str">
            <v>ZSEM</v>
          </cell>
          <cell r="E3074">
            <v>5041</v>
          </cell>
          <cell r="F3074" t="str">
            <v>换向阀,完成品(组件)_含包装</v>
          </cell>
          <cell r="G3074" t="str">
            <v>EN</v>
          </cell>
          <cell r="H3074" t="str">
            <v>Diverter Include packing</v>
          </cell>
        </row>
        <row r="3075">
          <cell r="B3075" t="str">
            <v>FF1-CN521B00000001</v>
          </cell>
          <cell r="C3075" t="str">
            <v>S</v>
          </cell>
          <cell r="D3075" t="str">
            <v>ZRAW</v>
          </cell>
          <cell r="E3075">
            <v>5041</v>
          </cell>
          <cell r="F3075" t="str">
            <v>157000339R.MC\三通阀体(A900862)-DZR(除铅)</v>
          </cell>
          <cell r="G3075" t="str">
            <v>EN</v>
          </cell>
          <cell r="H3075" t="str">
            <v>157000339R.MC\Side Valve (A900862)(DRZ)</v>
          </cell>
        </row>
        <row r="3076">
          <cell r="B3076" t="str">
            <v>FF1-CN521F0003750B</v>
          </cell>
          <cell r="C3076" t="str">
            <v>S</v>
          </cell>
          <cell r="D3076" t="str">
            <v>ZSEM</v>
          </cell>
          <cell r="E3076">
            <v>5041</v>
          </cell>
          <cell r="F3076" t="str">
            <v>长方形面板135*105</v>
          </cell>
          <cell r="G3076" t="str">
            <v>EN</v>
          </cell>
          <cell r="H3076" t="str">
            <v>Rectangular Cover  Plate 135*105</v>
          </cell>
        </row>
        <row r="3077">
          <cell r="B3077" t="str">
            <v>FF1-CN521Z9Z000292</v>
          </cell>
          <cell r="C3077" t="str">
            <v>S</v>
          </cell>
          <cell r="D3077" t="str">
            <v>ZRAW</v>
          </cell>
          <cell r="E3077">
            <v>5041</v>
          </cell>
          <cell r="F3077" t="str">
            <v>159Z000292\档杆</v>
          </cell>
          <cell r="G3077" t="str">
            <v>EN</v>
          </cell>
          <cell r="H3077" t="str">
            <v>159Z000292\Rod</v>
          </cell>
        </row>
        <row r="3078">
          <cell r="B3078" t="str">
            <v>FF1-CN521Z9Z920301</v>
          </cell>
          <cell r="C3078" t="str">
            <v>S</v>
          </cell>
          <cell r="D3078" t="str">
            <v>ZRAW</v>
          </cell>
          <cell r="E3078">
            <v>5041</v>
          </cell>
          <cell r="F3078" t="str">
            <v>159Z920301\CF-9203盖板(镀铬)</v>
          </cell>
          <cell r="G3078" t="str">
            <v>EN</v>
          </cell>
          <cell r="H3078" t="str">
            <v>159Z920301\Cover</v>
          </cell>
        </row>
        <row r="3079">
          <cell r="B3079" t="str">
            <v>FF1-CN521J00000566</v>
          </cell>
          <cell r="C3079" t="str">
            <v>S</v>
          </cell>
          <cell r="D3079" t="str">
            <v>ZRAW</v>
          </cell>
          <cell r="E3079">
            <v>5041</v>
          </cell>
          <cell r="F3079" t="str">
            <v>158219259R\米兰出水口连接盘(DZR)</v>
          </cell>
          <cell r="G3079" t="str">
            <v>EN</v>
          </cell>
          <cell r="H3079" t="str">
            <v>Connect plate(DZR)</v>
          </cell>
        </row>
        <row r="3080">
          <cell r="B3080" t="str">
            <v>FF1-CN521J00009050</v>
          </cell>
          <cell r="C3080" t="str">
            <v>S</v>
          </cell>
          <cell r="D3080" t="str">
            <v>ZSEM</v>
          </cell>
          <cell r="E3080">
            <v>5041</v>
          </cell>
          <cell r="F3080" t="str">
            <v>新摩登高脚加长管</v>
          </cell>
          <cell r="G3080" t="str">
            <v>EN</v>
          </cell>
          <cell r="H3080" t="str">
            <v>Tube for Neo Modern Extended Faucet</v>
          </cell>
        </row>
        <row r="3081">
          <cell r="B3081" t="str">
            <v>FF1-CN521F0007150X</v>
          </cell>
          <cell r="C3081" t="str">
            <v>S</v>
          </cell>
          <cell r="D3081" t="str">
            <v>ZSEM</v>
          </cell>
          <cell r="E3081">
            <v>5041</v>
          </cell>
          <cell r="F3081" t="str">
            <v>1721面板组件</v>
          </cell>
          <cell r="G3081" t="str">
            <v>EN</v>
          </cell>
          <cell r="H3081" t="str">
            <v>1721 Escutcheon ASS'Y</v>
          </cell>
        </row>
        <row r="3082">
          <cell r="B3082" t="str">
            <v>FFASXL01-000F50BC0</v>
          </cell>
          <cell r="C3082" t="str">
            <v>S</v>
          </cell>
          <cell r="D3082" t="str">
            <v>ZFIN</v>
          </cell>
          <cell r="E3082">
            <v>5041</v>
          </cell>
          <cell r="F3082" t="str">
            <v>CF-XL01.000.F5\赛弗沥水篮</v>
          </cell>
          <cell r="G3082" t="str">
            <v>EN</v>
          </cell>
          <cell r="H3082" t="str">
            <v>Kitchen Sink Basket</v>
          </cell>
        </row>
        <row r="3083">
          <cell r="B3083" t="str">
            <v>FFZZ9907-00050ZOMC</v>
          </cell>
          <cell r="C3083" t="str">
            <v>S</v>
          </cell>
          <cell r="D3083" t="str">
            <v>ZSEM</v>
          </cell>
          <cell r="E3083">
            <v>5041</v>
          </cell>
          <cell r="F3083" t="str">
            <v>1581930799.MC\顶部直角弯管</v>
          </cell>
          <cell r="G3083" t="str">
            <v>EN</v>
          </cell>
          <cell r="H3083" t="str">
            <v>1581930799.MC\Ceiling Orthogonal Elbow P</v>
          </cell>
        </row>
        <row r="3084">
          <cell r="B3084" t="str">
            <v>FFAS9207-001500BC0</v>
          </cell>
          <cell r="C3084" t="str">
            <v>S</v>
          </cell>
          <cell r="D3084" t="str">
            <v>ZFIN</v>
          </cell>
          <cell r="E3084">
            <v>5041</v>
          </cell>
          <cell r="F3084" t="str">
            <v>CF-9207.001.50\洗衣机专用地漏</v>
          </cell>
          <cell r="G3084" t="str">
            <v>EN</v>
          </cell>
          <cell r="H3084" t="str">
            <v>Washing Machine Drainage</v>
          </cell>
        </row>
        <row r="3085">
          <cell r="B3085" t="str">
            <v>FFAS9H07-000500BC0</v>
          </cell>
          <cell r="C3085" t="str">
            <v>S</v>
          </cell>
          <cell r="D3085" t="str">
            <v>ZFIN</v>
          </cell>
          <cell r="E3085">
            <v>5041</v>
          </cell>
          <cell r="F3085" t="str">
            <v>简雅三功能富氧手持花洒</v>
          </cell>
          <cell r="G3085" t="str">
            <v>EN</v>
          </cell>
          <cell r="H3085" t="str">
            <v>Simplica 3F Ain-in Hand Shower</v>
          </cell>
        </row>
        <row r="3086">
          <cell r="B3086" t="str">
            <v>FF1-CN521F0009250X</v>
          </cell>
          <cell r="C3086" t="str">
            <v>S</v>
          </cell>
          <cell r="D3086" t="str">
            <v>ZSEM</v>
          </cell>
          <cell r="E3086">
            <v>5041</v>
          </cell>
          <cell r="F3086" t="str">
            <v>T823上盖-镀铬</v>
          </cell>
          <cell r="G3086" t="str">
            <v>EN</v>
          </cell>
          <cell r="H3086" t="str">
            <v>Cover for T823 Basin Mono-Chromed</v>
          </cell>
        </row>
        <row r="3087">
          <cell r="B3087" t="str">
            <v>FF1-CN521H00002050</v>
          </cell>
          <cell r="C3087" t="str">
            <v>S</v>
          </cell>
          <cell r="D3087" t="str">
            <v>ZSEM</v>
          </cell>
          <cell r="E3087">
            <v>5041</v>
          </cell>
          <cell r="F3087" t="str">
            <v>卡斯图五功能花洒(4133)</v>
          </cell>
          <cell r="G3087" t="str">
            <v>EN</v>
          </cell>
          <cell r="H3087" t="str">
            <v>Simple Classic Five-Function handle show</v>
          </cell>
        </row>
        <row r="3088">
          <cell r="B3088" t="str">
            <v>FF1-CN521J00000290</v>
          </cell>
          <cell r="C3088" t="str">
            <v>S</v>
          </cell>
          <cell r="D3088" t="str">
            <v>ZRAW</v>
          </cell>
          <cell r="E3088">
            <v>5041</v>
          </cell>
          <cell r="F3088" t="str">
            <v>1581944950\泰式大便器出水直管</v>
          </cell>
          <cell r="G3088" t="str">
            <v>EN</v>
          </cell>
          <cell r="H3088" t="str">
            <v>1581944950\Straight Tube For Toilet Flus</v>
          </cell>
        </row>
        <row r="3089">
          <cell r="B3089" t="str">
            <v>FFAS9119-005501BC0</v>
          </cell>
          <cell r="C3089" t="str">
            <v>S</v>
          </cell>
          <cell r="D3089" t="str">
            <v>ZFIN</v>
          </cell>
          <cell r="E3089">
            <v>5041</v>
          </cell>
          <cell r="F3089" t="str">
            <v>迪士尼上升组角阀</v>
          </cell>
          <cell r="G3089" t="str">
            <v>EN</v>
          </cell>
          <cell r="H3089" t="str">
            <v>Disney Angle Valve</v>
          </cell>
        </row>
        <row r="3090">
          <cell r="B3090" t="str">
            <v>FF1-CN521X00000627</v>
          </cell>
          <cell r="C3090" t="str">
            <v>S</v>
          </cell>
          <cell r="D3090" t="str">
            <v>ZRAW</v>
          </cell>
          <cell r="E3090">
            <v>5041</v>
          </cell>
          <cell r="F3090" t="str">
            <v>1585905450\美式全铜排杆组件 (镀铬)</v>
          </cell>
          <cell r="G3090" t="str">
            <v>EN</v>
          </cell>
          <cell r="H3090" t="str">
            <v>Drain For Wash Basin</v>
          </cell>
        </row>
        <row r="3091">
          <cell r="B3091" t="str">
            <v>FF1-CN130110000035</v>
          </cell>
          <cell r="C3091" t="str">
            <v>S</v>
          </cell>
          <cell r="D3091" t="str">
            <v>ZRAW</v>
          </cell>
          <cell r="E3091">
            <v>5041</v>
          </cell>
          <cell r="F3091" t="str">
            <v>1130100001\0#锌碇</v>
          </cell>
          <cell r="G3091" t="str">
            <v>EN</v>
          </cell>
          <cell r="H3091" t="str">
            <v>1130100001\0# Zinc Ingot</v>
          </cell>
        </row>
        <row r="3092">
          <cell r="B3092" t="str">
            <v>FFASXL02-000F50BC0</v>
          </cell>
          <cell r="C3092" t="str">
            <v>S</v>
          </cell>
          <cell r="D3092" t="str">
            <v>ZFIN</v>
          </cell>
          <cell r="E3092">
            <v>5041</v>
          </cell>
          <cell r="F3092" t="str">
            <v>CF-XL02.000.F5\新摩登沥水篮</v>
          </cell>
          <cell r="G3092" t="str">
            <v>EN</v>
          </cell>
          <cell r="H3092" t="str">
            <v>Kitchen Sink Basket</v>
          </cell>
        </row>
        <row r="3093">
          <cell r="B3093" t="str">
            <v>FF1-CN521Z0007599X</v>
          </cell>
          <cell r="C3093" t="str">
            <v>S</v>
          </cell>
          <cell r="D3093" t="str">
            <v>ZSEM</v>
          </cell>
          <cell r="E3093">
            <v>5041</v>
          </cell>
          <cell r="F3093" t="str">
            <v>美漫特纸巾架主体</v>
          </cell>
          <cell r="G3093" t="str">
            <v>EN</v>
          </cell>
          <cell r="H3093" t="str">
            <v>Body for Moments Tissue Holde</v>
          </cell>
        </row>
        <row r="3094">
          <cell r="B3094" t="str">
            <v>FFZZ0021-0028299MC</v>
          </cell>
          <cell r="C3094" t="str">
            <v>S</v>
          </cell>
          <cell r="D3094" t="str">
            <v>ZSEM</v>
          </cell>
          <cell r="E3094">
            <v>5041</v>
          </cell>
          <cell r="F3094" t="str">
            <v>8604入墙感应冲洗阀本体</v>
          </cell>
          <cell r="G3094" t="str">
            <v>EN</v>
          </cell>
          <cell r="H3094" t="str">
            <v>8604flushing valve body</v>
          </cell>
        </row>
        <row r="3095">
          <cell r="B3095" t="str">
            <v>FF1-CN521H00000028</v>
          </cell>
          <cell r="C3095" t="str">
            <v>S</v>
          </cell>
          <cell r="D3095" t="str">
            <v>ZRAW</v>
          </cell>
          <cell r="E3095">
            <v>5041</v>
          </cell>
          <cell r="F3095" t="str">
            <v>1582302650\希丽亚手握式花洒P57500(特定颜色面盖与TPR</v>
          </cell>
          <cell r="G3095" t="str">
            <v>EN</v>
          </cell>
          <cell r="H3095" t="str">
            <v>Celia Hand Shower (P57500)</v>
          </cell>
        </row>
        <row r="3096">
          <cell r="B3096" t="str">
            <v>FF1-CN521B00000047</v>
          </cell>
          <cell r="C3096" t="str">
            <v>S</v>
          </cell>
          <cell r="D3096" t="str">
            <v>ZRAW</v>
          </cell>
          <cell r="E3096">
            <v>5041</v>
          </cell>
          <cell r="F3096" t="str">
            <v>158A92204Z\希丽亚入墙式面盆出水阀体-DZR(除铅)</v>
          </cell>
          <cell r="G3096" t="str">
            <v>EN</v>
          </cell>
          <cell r="H3096" t="str">
            <v>158A92204Z\Adaptor for Celia In-Wall Lav</v>
          </cell>
        </row>
        <row r="3097">
          <cell r="B3097" t="str">
            <v>FF1-CN521H00000008</v>
          </cell>
          <cell r="C3097" t="str">
            <v>S</v>
          </cell>
          <cell r="D3097" t="str">
            <v>ZRAW</v>
          </cell>
          <cell r="E3097">
            <v>5041</v>
          </cell>
          <cell r="F3097" t="str">
            <v>1582288850\下拉式双功能厨房龙头喷头</v>
          </cell>
          <cell r="G3097" t="str">
            <v>EN</v>
          </cell>
          <cell r="H3097" t="str">
            <v>1582288850\double function spray for kit</v>
          </cell>
        </row>
        <row r="3098">
          <cell r="B3098" t="str">
            <v>FF1-CN521Z9Z000069</v>
          </cell>
          <cell r="C3098" t="str">
            <v>S</v>
          </cell>
          <cell r="D3098" t="str">
            <v>ZRAW</v>
          </cell>
          <cell r="E3098">
            <v>5041</v>
          </cell>
          <cell r="F3098" t="str">
            <v>159Z000069\墙座</v>
          </cell>
          <cell r="G3098" t="str">
            <v>EN</v>
          </cell>
          <cell r="H3098" t="str">
            <v>seat</v>
          </cell>
        </row>
        <row r="3099">
          <cell r="B3099" t="str">
            <v>FFZZ0000-0000150MC</v>
          </cell>
          <cell r="C3099" t="str">
            <v>S</v>
          </cell>
          <cell r="D3099" t="str">
            <v>ZSEM</v>
          </cell>
          <cell r="E3099">
            <v>5041</v>
          </cell>
          <cell r="F3099" t="str">
            <v>1580054350.mc\苏州伊奈BC-054本体(铸件）</v>
          </cell>
          <cell r="G3099" t="str">
            <v>EN</v>
          </cell>
          <cell r="H3099" t="str">
            <v>Body for SuZhou INAX BC-054 (Casting PC）</v>
          </cell>
        </row>
        <row r="3100">
          <cell r="B3100" t="str">
            <v>FFAS6581-908500BF0</v>
          </cell>
          <cell r="C3100" t="str">
            <v>S</v>
          </cell>
          <cell r="D3100" t="str">
            <v>ZFIN</v>
          </cell>
          <cell r="E3100">
            <v>5041</v>
          </cell>
          <cell r="F3100" t="str">
            <v>WF-6581.908.50\塞弗衣挂钩</v>
          </cell>
          <cell r="G3100" t="str">
            <v>EN</v>
          </cell>
          <cell r="H3100" t="str">
            <v>Seva Robe Hook</v>
          </cell>
        </row>
        <row r="3101">
          <cell r="B3101" t="str">
            <v>FFAS6581-908500BC0</v>
          </cell>
          <cell r="C3101" t="str">
            <v>S</v>
          </cell>
          <cell r="D3101" t="str">
            <v>ZFIN</v>
          </cell>
          <cell r="E3101">
            <v>5041</v>
          </cell>
          <cell r="F3101" t="str">
            <v>CF-6581.908.50\塞弗衣挂钩</v>
          </cell>
          <cell r="G3101" t="str">
            <v>TH</v>
          </cell>
          <cell r="H3101" t="str">
            <v>(Chinese Version product)</v>
          </cell>
        </row>
        <row r="3102">
          <cell r="B3102" t="str">
            <v>FF1-CN521F0009244X</v>
          </cell>
          <cell r="C3102" t="str">
            <v>S</v>
          </cell>
          <cell r="D3102" t="str">
            <v>ZRAW</v>
          </cell>
          <cell r="E3102">
            <v>5041</v>
          </cell>
          <cell r="F3102" t="str">
            <v>T823上盖-亚光黑</v>
          </cell>
          <cell r="G3102" t="str">
            <v>EN</v>
          </cell>
          <cell r="H3102" t="str">
            <v>T823 Cover(Matte black)</v>
          </cell>
        </row>
        <row r="3103">
          <cell r="B3103" t="str">
            <v>FF1-CN521X00004350</v>
          </cell>
          <cell r="C3103" t="str">
            <v>S</v>
          </cell>
          <cell r="D3103" t="str">
            <v>ZRAW</v>
          </cell>
          <cell r="E3103">
            <v>5041</v>
          </cell>
          <cell r="F3103" t="str">
            <v>PA型全铜提拉排杆</v>
          </cell>
          <cell r="G3103" t="str">
            <v>EN</v>
          </cell>
          <cell r="H3103" t="str">
            <v>PA Brass Drain (Cr)</v>
          </cell>
        </row>
        <row r="3104">
          <cell r="B3104" t="str">
            <v>FFZZ8800-00A50BDMC</v>
          </cell>
          <cell r="C3104" t="str">
            <v>S</v>
          </cell>
          <cell r="D3104" t="str">
            <v>ZSEM</v>
          </cell>
          <cell r="E3104">
            <v>5041</v>
          </cell>
          <cell r="F3104" t="str">
            <v>1580040350.MC\自发电面盆水嘴进水阀本体(加工件)</v>
          </cell>
          <cell r="G3104" t="str">
            <v>EN</v>
          </cell>
          <cell r="H3104" t="str">
            <v>1580040350.MC\Body for Self Energy</v>
          </cell>
        </row>
        <row r="3105">
          <cell r="B3105" t="str">
            <v>FF1-CN521J00000280</v>
          </cell>
          <cell r="C3105" t="str">
            <v>S</v>
          </cell>
          <cell r="D3105" t="str">
            <v>ZRAW</v>
          </cell>
          <cell r="E3105">
            <v>5041</v>
          </cell>
          <cell r="F3105" t="str">
            <v>1581942650\泰式大便器进水管R1"*105mm</v>
          </cell>
          <cell r="G3105" t="str">
            <v>EN</v>
          </cell>
          <cell r="H3105" t="str">
            <v>1581942650\Inlet Tube For Toilet Flush V</v>
          </cell>
        </row>
        <row r="3106">
          <cell r="B3106" t="str">
            <v>FF1-CN521X00007650</v>
          </cell>
          <cell r="C3106" t="str">
            <v>S</v>
          </cell>
          <cell r="D3106" t="str">
            <v>ZSEM</v>
          </cell>
          <cell r="E3106">
            <v>5041</v>
          </cell>
          <cell r="F3106" t="str">
            <v>大便器脚踏开关组件(带卡槽)</v>
          </cell>
          <cell r="G3106" t="str">
            <v>EN</v>
          </cell>
          <cell r="H3106" t="str">
            <v>Subassembly for foot action pedal</v>
          </cell>
        </row>
        <row r="3107">
          <cell r="B3107" t="str">
            <v>FF1-CN521H00000068</v>
          </cell>
          <cell r="C3107" t="str">
            <v>S</v>
          </cell>
          <cell r="D3107" t="str">
            <v>ZRAW</v>
          </cell>
          <cell r="E3107">
            <v>5041</v>
          </cell>
          <cell r="F3107" t="str">
            <v>1585207550\希丽亚6"挂墙式浴缸手握式花洒</v>
          </cell>
          <cell r="G3107" t="str">
            <v>TH</v>
          </cell>
          <cell r="H3107" t="str">
            <v>หัวฝักบัวของรุ่น A-2800-914-000</v>
          </cell>
        </row>
        <row r="3108">
          <cell r="B3108" t="str">
            <v>FFAS9513-001500BC0</v>
          </cell>
          <cell r="C3108" t="str">
            <v>S</v>
          </cell>
          <cell r="D3108" t="str">
            <v>ZFIN</v>
          </cell>
          <cell r="E3108">
            <v>5041</v>
          </cell>
          <cell r="F3108" t="str">
            <v>不锈钢P型弯管</v>
          </cell>
          <cell r="G3108" t="str">
            <v>EN</v>
          </cell>
          <cell r="H3108" t="str">
            <v>Stainless Steel P-Trap</v>
          </cell>
        </row>
        <row r="3109">
          <cell r="B3109" t="str">
            <v>FF1-CN521H00001650</v>
          </cell>
          <cell r="C3109" t="str">
            <v>S</v>
          </cell>
          <cell r="D3109" t="str">
            <v>ZRAW</v>
          </cell>
          <cell r="E3109">
            <v>5041</v>
          </cell>
          <cell r="F3109" t="str">
            <v>单功能手握式花洒(带黑色限流塞-P60801)</v>
          </cell>
          <cell r="G3109" t="str">
            <v>EN</v>
          </cell>
          <cell r="H3109" t="str">
            <v>Single Function Hand Shower With Black F</v>
          </cell>
        </row>
        <row r="3110">
          <cell r="B3110" t="str">
            <v>FF1-CN521SLB000014</v>
          </cell>
          <cell r="C3110" t="str">
            <v>S</v>
          </cell>
          <cell r="D3110" t="str">
            <v>ZSEM</v>
          </cell>
          <cell r="E3110">
            <v>5041</v>
          </cell>
          <cell r="F3110" t="str">
            <v>1581942599.MC\6507一体式感应小便冲水阀U型管</v>
          </cell>
          <cell r="G3110" t="str">
            <v>EN</v>
          </cell>
          <cell r="H3110" t="str">
            <v>U Pipe</v>
          </cell>
        </row>
        <row r="3111">
          <cell r="B3111" t="str">
            <v>FF1-CN521J00000254</v>
          </cell>
          <cell r="C3111" t="str">
            <v>S</v>
          </cell>
          <cell r="D3111" t="str">
            <v>ZRAW</v>
          </cell>
          <cell r="E3111">
            <v>5041</v>
          </cell>
          <cell r="F3111" t="str">
            <v>1581933050\AS脚踏式蹲厕冲阀L型弯管</v>
          </cell>
          <cell r="G3111" t="str">
            <v>EN</v>
          </cell>
          <cell r="H3111" t="str">
            <v>1581933050\L Tail Pipe for Foot Action T</v>
          </cell>
        </row>
        <row r="3112">
          <cell r="B3112" t="str">
            <v>FFZZ0021-0007250MC</v>
          </cell>
          <cell r="C3112" t="str">
            <v>S</v>
          </cell>
          <cell r="D3112" t="str">
            <v>ZSEM</v>
          </cell>
          <cell r="E3112">
            <v>5041</v>
          </cell>
          <cell r="F3112" t="str">
            <v>苏州伊奈BC-015本体(铸件）</v>
          </cell>
          <cell r="G3112" t="str">
            <v>EN</v>
          </cell>
          <cell r="H3112" t="str">
            <v>Body For Suzhou INAX BC-015</v>
          </cell>
        </row>
        <row r="3113">
          <cell r="B3113" t="str">
            <v>FF1-CN521X00000564</v>
          </cell>
          <cell r="C3113" t="str">
            <v>S</v>
          </cell>
          <cell r="D3113" t="str">
            <v>ZSEM</v>
          </cell>
          <cell r="E3113">
            <v>5041</v>
          </cell>
          <cell r="F3113" t="str">
            <v>1585943099\美标大便器控制阀组件</v>
          </cell>
          <cell r="G3113" t="str">
            <v>EN</v>
          </cell>
          <cell r="H3113" t="str">
            <v>AS Toilet Flush Valve Assemble</v>
          </cell>
        </row>
        <row r="3114">
          <cell r="B3114" t="str">
            <v>FF1-CN521Z00000246</v>
          </cell>
          <cell r="C3114" t="str">
            <v>S</v>
          </cell>
          <cell r="D3114" t="str">
            <v>ZRAW</v>
          </cell>
          <cell r="E3114">
            <v>5041</v>
          </cell>
          <cell r="F3114" t="str">
            <v>1582351357\入墙式感应小便器阀固定架</v>
          </cell>
          <cell r="G3114" t="str">
            <v>EN</v>
          </cell>
          <cell r="H3114" t="str">
            <v>Fixing Frame</v>
          </cell>
        </row>
        <row r="3115">
          <cell r="B3115" t="str">
            <v>FF1-CN521X0015750B</v>
          </cell>
          <cell r="C3115" t="str">
            <v>S</v>
          </cell>
          <cell r="D3115" t="str">
            <v>ZSEM</v>
          </cell>
          <cell r="E3115">
            <v>5041</v>
          </cell>
          <cell r="F3115" t="str">
            <v>PA型全铜提拉排杆（INAX Logo）</v>
          </cell>
          <cell r="G3115" t="str">
            <v>EN</v>
          </cell>
          <cell r="H3115" t="str">
            <v>PA Brass Drain (INAX Logo)</v>
          </cell>
        </row>
        <row r="3116">
          <cell r="B3116" t="str">
            <v>FF1-CN521F00000019</v>
          </cell>
          <cell r="C3116" t="str">
            <v>S</v>
          </cell>
          <cell r="D3116" t="str">
            <v>ZRAW</v>
          </cell>
          <cell r="E3116">
            <v>5041</v>
          </cell>
          <cell r="F3116" t="str">
            <v>1580720399\盛路入墙感应大便器控制阀上盖</v>
          </cell>
          <cell r="G3116" t="str">
            <v>TH</v>
          </cell>
          <cell r="H3116" t="str">
            <v>อะไหล่ประกอบเซนโฟร์ฟลัชวาล์วA953860-2</v>
          </cell>
        </row>
        <row r="3117">
          <cell r="B3117" t="str">
            <v>FF1-CN521H00000079</v>
          </cell>
          <cell r="C3117" t="str">
            <v>S</v>
          </cell>
          <cell r="D3117" t="str">
            <v>ZRAW</v>
          </cell>
          <cell r="E3117">
            <v>5041</v>
          </cell>
          <cell r="F3117" t="str">
            <v>1585209150\五功能手持花洒(S101015)</v>
          </cell>
          <cell r="G3117" t="str">
            <v>EN</v>
          </cell>
          <cell r="H3117" t="str">
            <v>1585209150\5 Function Hand Shower(S10101</v>
          </cell>
        </row>
        <row r="3118">
          <cell r="B3118" t="str">
            <v>FF1-CN521X00000664</v>
          </cell>
          <cell r="C3118" t="str">
            <v>S</v>
          </cell>
          <cell r="D3118" t="str">
            <v>ZSEM</v>
          </cell>
          <cell r="E3118">
            <v>5041</v>
          </cell>
          <cell r="F3118" t="str">
            <v>1585942099\A型小便器控制阀</v>
          </cell>
          <cell r="G3118" t="str">
            <v>EN</v>
          </cell>
          <cell r="H3118" t="str">
            <v>1585942099\A Urinal Flush Valve Assemble</v>
          </cell>
        </row>
        <row r="3119">
          <cell r="B3119" t="str">
            <v>FFASN845-000500ZN0</v>
          </cell>
          <cell r="C3119" t="str">
            <v>S</v>
          </cell>
          <cell r="D3119" t="str">
            <v>ZFIN</v>
          </cell>
          <cell r="E3119">
            <v>5041</v>
          </cell>
          <cell r="F3119" t="str">
            <v>Reach 单孔脸盆龙头阀芯(EQ-2958-XXEHT)</v>
          </cell>
          <cell r="G3119" t="str">
            <v>EN</v>
          </cell>
          <cell r="H3119" t="str">
            <v>Cartridge for  Reach multi pressure Basi</v>
          </cell>
        </row>
        <row r="3120">
          <cell r="B3120" t="str">
            <v>FFAS9130-000500BC0</v>
          </cell>
          <cell r="C3120" t="str">
            <v>S</v>
          </cell>
          <cell r="D3120" t="str">
            <v>ZFIN</v>
          </cell>
          <cell r="E3120">
            <v>5041</v>
          </cell>
          <cell r="F3120" t="str">
            <v>古典型随心转花洒支座</v>
          </cell>
          <cell r="G3120" t="str">
            <v>EN</v>
          </cell>
          <cell r="H3120" t="str">
            <v>Classical Adjustable Shower Hanger</v>
          </cell>
        </row>
        <row r="3121">
          <cell r="B3121" t="str">
            <v>FF1-CN521X00000532</v>
          </cell>
          <cell r="C3121" t="str">
            <v>S</v>
          </cell>
          <cell r="D3121" t="str">
            <v>ZSEM</v>
          </cell>
          <cell r="E3121">
            <v>5041</v>
          </cell>
          <cell r="F3121" t="str">
            <v>15852075X0\希丽亚手握式花洒(含包装)</v>
          </cell>
          <cell r="G3121" t="str">
            <v>EN</v>
          </cell>
          <cell r="H3121" t="str">
            <v>Celia Hand Shower(With Package)</v>
          </cell>
        </row>
        <row r="3122">
          <cell r="B3122" t="str">
            <v>FF1-CN521X0025650B</v>
          </cell>
          <cell r="C3122" t="str">
            <v>S</v>
          </cell>
          <cell r="D3122" t="str">
            <v>ZSEM</v>
          </cell>
          <cell r="E3122">
            <v>5041</v>
          </cell>
          <cell r="F3122" t="str">
            <v>PA型全铜手压排杆(无logo,带溢水口)</v>
          </cell>
          <cell r="G3122" t="str">
            <v>EN</v>
          </cell>
          <cell r="H3122" t="str">
            <v>PA Brass Press Action Pop-up Drain w Ove</v>
          </cell>
        </row>
        <row r="3123">
          <cell r="B3123" t="str">
            <v>FF1-CN521X00003299</v>
          </cell>
          <cell r="C3123" t="str">
            <v>S</v>
          </cell>
          <cell r="D3123" t="str">
            <v>ZSEM</v>
          </cell>
          <cell r="E3123">
            <v>5041</v>
          </cell>
          <cell r="F3123" t="str">
            <v>BC-015-ZJ\本体</v>
          </cell>
          <cell r="G3123" t="str">
            <v>EN</v>
          </cell>
          <cell r="H3123" t="str">
            <v>BC-015-ZJ\body</v>
          </cell>
        </row>
        <row r="3124">
          <cell r="B3124" t="str">
            <v>FFZZ0021-0004950MC</v>
          </cell>
          <cell r="C3124" t="str">
            <v>S</v>
          </cell>
          <cell r="D3124" t="str">
            <v>ZSEM</v>
          </cell>
          <cell r="E3124">
            <v>5041</v>
          </cell>
          <cell r="F3124" t="str">
            <v>A52切换阀本体(ECO)，加工件</v>
          </cell>
          <cell r="G3124" t="str">
            <v>EN</v>
          </cell>
          <cell r="H3124" t="str">
            <v>A52 Diverter Body(ECO), Machining PC</v>
          </cell>
        </row>
        <row r="3125">
          <cell r="B3125" t="str">
            <v>FFAS9201-001500BC0</v>
          </cell>
          <cell r="C3125" t="str">
            <v>S</v>
          </cell>
          <cell r="D3125" t="str">
            <v>ZFIN</v>
          </cell>
          <cell r="E3125">
            <v>5041</v>
          </cell>
          <cell r="F3125" t="str">
            <v>CF-9201.001.50\D型方形水封地漏</v>
          </cell>
          <cell r="G3125" t="str">
            <v>TH</v>
          </cell>
          <cell r="H3125" t="str">
            <v>*</v>
          </cell>
        </row>
        <row r="3126">
          <cell r="B3126" t="str">
            <v>FF1-CN521X00004370</v>
          </cell>
          <cell r="C3126" t="str">
            <v>S</v>
          </cell>
          <cell r="D3126" t="str">
            <v>ZRAW</v>
          </cell>
          <cell r="E3126">
            <v>5041</v>
          </cell>
          <cell r="F3126" t="str">
            <v>PA型全铜提拉排杆(PVD金色)</v>
          </cell>
          <cell r="G3126" t="str">
            <v>EN</v>
          </cell>
          <cell r="H3126" t="str">
            <v>Subassembly for PA Brass Drain(Golden PV</v>
          </cell>
        </row>
        <row r="3127">
          <cell r="B3127" t="str">
            <v>FF1-CN521X0019750B</v>
          </cell>
          <cell r="C3127" t="str">
            <v>S</v>
          </cell>
          <cell r="D3127" t="str">
            <v>ZSEM</v>
          </cell>
          <cell r="E3127">
            <v>5041</v>
          </cell>
          <cell r="F3127" t="str">
            <v>PA型全铜手压排杆(带溢水口)</v>
          </cell>
          <cell r="G3127" t="str">
            <v>EN</v>
          </cell>
          <cell r="H3127" t="str">
            <v>PA Brass Press Action Pop-up Drain w Ove</v>
          </cell>
        </row>
        <row r="3128">
          <cell r="B3128" t="str">
            <v>FFZZTJ51-70950ZDMC</v>
          </cell>
          <cell r="C3128" t="str">
            <v>S</v>
          </cell>
          <cell r="D3128" t="str">
            <v>ZSEM</v>
          </cell>
          <cell r="E3128">
            <v>5041</v>
          </cell>
          <cell r="F3128" t="str">
            <v>1580054099.MC\J51单冷入墙淋浴本体(加工件)</v>
          </cell>
          <cell r="G3128" t="str">
            <v>EN</v>
          </cell>
          <cell r="H3128" t="str">
            <v>1580054099.MC\Body of J51 Concealed Mono</v>
          </cell>
        </row>
        <row r="3129">
          <cell r="B3129" t="str">
            <v>FF1-CN521X0024950S</v>
          </cell>
          <cell r="C3129" t="str">
            <v>S</v>
          </cell>
          <cell r="D3129" t="str">
            <v>ZSEM</v>
          </cell>
          <cell r="E3129">
            <v>5041</v>
          </cell>
          <cell r="F3129" t="str">
            <v>不锈钢淋浴柱弯管焊接组件（L=300mm)</v>
          </cell>
          <cell r="G3129" t="str">
            <v>EN</v>
          </cell>
          <cell r="H3129" t="str">
            <v>Bend Tube for Rainshower（L=300mm)</v>
          </cell>
        </row>
        <row r="3130">
          <cell r="B3130" t="str">
            <v>FFAS0281-908500BC0</v>
          </cell>
          <cell r="C3130" t="str">
            <v>S</v>
          </cell>
          <cell r="D3130" t="str">
            <v>ZFIN</v>
          </cell>
          <cell r="E3130">
            <v>5041</v>
          </cell>
          <cell r="F3130" t="str">
            <v>典雅衣挂钩</v>
          </cell>
          <cell r="G3130" t="str">
            <v>EN</v>
          </cell>
          <cell r="H3130" t="str">
            <v>Heritage Robe Hook</v>
          </cell>
        </row>
        <row r="3131">
          <cell r="B3131" t="str">
            <v>FF1-CN521H00000027</v>
          </cell>
          <cell r="C3131" t="str">
            <v>S</v>
          </cell>
          <cell r="D3131" t="str">
            <v>ZRAW</v>
          </cell>
          <cell r="E3131">
            <v>5041</v>
          </cell>
          <cell r="F3131" t="str">
            <v>1582302550\希丽亚入墙式花洒头P14100(特定颜色面盖与</v>
          </cell>
          <cell r="G3131" t="str">
            <v>EN</v>
          </cell>
          <cell r="H3131" t="str">
            <v>Celia Shower Head (P14100)</v>
          </cell>
        </row>
        <row r="3132">
          <cell r="B3132" t="str">
            <v>FF1-CN521SLB000307</v>
          </cell>
          <cell r="C3132" t="str">
            <v>S</v>
          </cell>
          <cell r="D3132" t="str">
            <v>ZSEM</v>
          </cell>
          <cell r="E3132">
            <v>5041</v>
          </cell>
          <cell r="F3132" t="str">
            <v>1585902999\19孔脸盆排水组件</v>
          </cell>
          <cell r="G3132" t="str">
            <v>EN</v>
          </cell>
          <cell r="H3132" t="str">
            <v>1585902999\19 Holes Lav Drain Assemble</v>
          </cell>
        </row>
        <row r="3133">
          <cell r="B3133" t="str">
            <v>FFZZ0021-0004450PL</v>
          </cell>
          <cell r="C3133" t="str">
            <v>S</v>
          </cell>
          <cell r="D3133" t="str">
            <v>ZSEM</v>
          </cell>
          <cell r="E3133">
            <v>5041</v>
          </cell>
          <cell r="F3133" t="str">
            <v>泰式简易小便器本体</v>
          </cell>
          <cell r="G3133" t="str">
            <v>EN</v>
          </cell>
          <cell r="H3133" t="str">
            <v>Body of Urinal Flush Valve</v>
          </cell>
        </row>
        <row r="3134">
          <cell r="B3134" t="str">
            <v>FFAS9118-005502BC0</v>
          </cell>
          <cell r="C3134" t="str">
            <v>S</v>
          </cell>
          <cell r="D3134" t="str">
            <v>ZFIN</v>
          </cell>
          <cell r="E3134">
            <v>5041</v>
          </cell>
          <cell r="F3134" t="str">
            <v>快速安装角阀</v>
          </cell>
          <cell r="G3134" t="str">
            <v>EN</v>
          </cell>
          <cell r="H3134" t="str">
            <v>Quick installation Angle Valve</v>
          </cell>
        </row>
        <row r="3135">
          <cell r="B3135" t="str">
            <v>FF1-CN521Z9Z000059</v>
          </cell>
          <cell r="C3135" t="str">
            <v>S</v>
          </cell>
          <cell r="D3135" t="str">
            <v>ZRAW</v>
          </cell>
          <cell r="E3135">
            <v>5041</v>
          </cell>
          <cell r="F3135" t="str">
            <v>159Z000059\滑座</v>
          </cell>
          <cell r="G3135" t="str">
            <v>EN</v>
          </cell>
          <cell r="H3135" t="str">
            <v>seat</v>
          </cell>
        </row>
        <row r="3136">
          <cell r="B3136" t="str">
            <v>FF1-CN521X0022750B</v>
          </cell>
          <cell r="C3136" t="str">
            <v>S</v>
          </cell>
          <cell r="D3136" t="str">
            <v>ZSEM</v>
          </cell>
          <cell r="E3136">
            <v>5041</v>
          </cell>
          <cell r="F3136" t="str">
            <v>PA型全铜手压排杆(无溢水口)</v>
          </cell>
          <cell r="G3136" t="str">
            <v>EN</v>
          </cell>
          <cell r="H3136" t="str">
            <v>PA Brass Press Action Pop-up Drain w/o O</v>
          </cell>
        </row>
        <row r="3137">
          <cell r="B3137" t="str">
            <v>FF1-CN521F0009209X</v>
          </cell>
          <cell r="C3137" t="str">
            <v>S</v>
          </cell>
          <cell r="D3137" t="str">
            <v>ZRAW</v>
          </cell>
          <cell r="E3137">
            <v>5041</v>
          </cell>
          <cell r="F3137" t="str">
            <v>T823上盖-高光亮白</v>
          </cell>
          <cell r="G3137" t="str">
            <v>EN</v>
          </cell>
          <cell r="H3137" t="str">
            <v>T823 Cover(High gloss white)</v>
          </cell>
        </row>
        <row r="3138">
          <cell r="B3138" t="str">
            <v>FFASS505-000440BF0</v>
          </cell>
          <cell r="C3138" t="str">
            <v>S</v>
          </cell>
          <cell r="D3138" t="str">
            <v>ZFIN</v>
          </cell>
          <cell r="E3138">
            <v>5041</v>
          </cell>
          <cell r="F3138" t="str">
            <v>小精灵增压手持花洒（外销/钢铁灰）</v>
          </cell>
          <cell r="G3138" t="str">
            <v>EN</v>
          </cell>
          <cell r="H3138" t="str">
            <v>Genie Hand Shower (Steel Grey)</v>
          </cell>
        </row>
        <row r="3139">
          <cell r="B3139" t="str">
            <v>FFASS505-000560BF0</v>
          </cell>
          <cell r="C3139" t="str">
            <v>S</v>
          </cell>
          <cell r="D3139" t="str">
            <v>ZFIN</v>
          </cell>
          <cell r="E3139">
            <v>5041</v>
          </cell>
          <cell r="F3139" t="str">
            <v>小精灵增压手持花洒（外销/花瓣粉）</v>
          </cell>
          <cell r="G3139" t="str">
            <v>EN</v>
          </cell>
          <cell r="H3139" t="str">
            <v>Genie Hand Shower (Petal Pink)</v>
          </cell>
        </row>
        <row r="3140">
          <cell r="B3140" t="str">
            <v>FFASS505-000600BF0</v>
          </cell>
          <cell r="C3140" t="str">
            <v>S</v>
          </cell>
          <cell r="D3140" t="str">
            <v>ZFIN</v>
          </cell>
          <cell r="E3140">
            <v>5041</v>
          </cell>
          <cell r="F3140" t="str">
            <v>小精灵增压手持花洒（外销/海洋绿）</v>
          </cell>
          <cell r="G3140" t="str">
            <v>EN</v>
          </cell>
          <cell r="H3140" t="str">
            <v>Genie Hand Shower (Aquamarine)</v>
          </cell>
        </row>
        <row r="3141">
          <cell r="B3141" t="str">
            <v>FF1-CN521X00000120</v>
          </cell>
          <cell r="C3141" t="str">
            <v>S</v>
          </cell>
          <cell r="D3141" t="str">
            <v>ZRAW</v>
          </cell>
          <cell r="E3141">
            <v>5041</v>
          </cell>
          <cell r="F3141" t="str">
            <v>1586014550\艾嘉切换阀组件(II型)</v>
          </cell>
          <cell r="G3141" t="str">
            <v>KO</v>
          </cell>
          <cell r="H3141" t="str">
            <v>라모다 욕조샤워 다이버터</v>
          </cell>
        </row>
        <row r="3142">
          <cell r="B3142" t="str">
            <v>FFASS505-000440BA0</v>
          </cell>
          <cell r="C3142" t="str">
            <v>S</v>
          </cell>
          <cell r="D3142" t="str">
            <v>ZFIN</v>
          </cell>
          <cell r="E3142">
            <v>5041</v>
          </cell>
          <cell r="F3142" t="str">
            <v>小精灵增压手持花洒（印度/钢铁灰）</v>
          </cell>
          <cell r="G3142" t="str">
            <v>EN</v>
          </cell>
          <cell r="H3142" t="str">
            <v>Genie Hand Shower(Steel Grey)(India)</v>
          </cell>
        </row>
        <row r="3143">
          <cell r="B3143" t="str">
            <v>FFASS505-000440BV0</v>
          </cell>
          <cell r="C3143" t="str">
            <v>S</v>
          </cell>
          <cell r="D3143" t="str">
            <v>ZFIN</v>
          </cell>
          <cell r="E3143">
            <v>5041</v>
          </cell>
          <cell r="F3143" t="str">
            <v>小精灵增压手持花洒（越南/钢铁灰）</v>
          </cell>
          <cell r="G3143" t="str">
            <v>EN</v>
          </cell>
          <cell r="H3143" t="str">
            <v>Genie Hand Shower(Steel Grey)（Vietnam）</v>
          </cell>
        </row>
        <row r="3144">
          <cell r="B3144" t="str">
            <v>FFASS505-000560BA0</v>
          </cell>
          <cell r="C3144" t="str">
            <v>S</v>
          </cell>
          <cell r="D3144" t="str">
            <v>ZFIN</v>
          </cell>
          <cell r="E3144">
            <v>5041</v>
          </cell>
          <cell r="F3144" t="str">
            <v>小精灵增压手持花洒（印度/花瓣粉）</v>
          </cell>
          <cell r="G3144" t="str">
            <v>EN</v>
          </cell>
          <cell r="H3144" t="str">
            <v>Genie Hand Shower(Petal Pink)(India)</v>
          </cell>
        </row>
        <row r="3145">
          <cell r="B3145" t="str">
            <v>FFASS505-000560BV0</v>
          </cell>
          <cell r="C3145" t="str">
            <v>S</v>
          </cell>
          <cell r="D3145" t="str">
            <v>ZFIN</v>
          </cell>
          <cell r="E3145">
            <v>5041</v>
          </cell>
          <cell r="F3145" t="str">
            <v>小精灵增压手持花洒（越南/花瓣粉）</v>
          </cell>
          <cell r="G3145" t="str">
            <v>EN</v>
          </cell>
          <cell r="H3145" t="str">
            <v>Genie Hand Shower(Petal Pink)（Vietnam）</v>
          </cell>
        </row>
        <row r="3146">
          <cell r="B3146" t="str">
            <v>FFASS505-000600BA0</v>
          </cell>
          <cell r="C3146" t="str">
            <v>S</v>
          </cell>
          <cell r="D3146" t="str">
            <v>ZFIN</v>
          </cell>
          <cell r="E3146">
            <v>5041</v>
          </cell>
          <cell r="F3146" t="str">
            <v>小精灵增压手持花洒（印度/海洋绿）</v>
          </cell>
          <cell r="G3146" t="str">
            <v>EN</v>
          </cell>
          <cell r="H3146" t="str">
            <v>Genie Hand Shower(Aquamarine)(India)</v>
          </cell>
        </row>
        <row r="3147">
          <cell r="B3147" t="str">
            <v>FFASS505-000600BV0</v>
          </cell>
          <cell r="C3147" t="str">
            <v>S</v>
          </cell>
          <cell r="D3147" t="str">
            <v>ZFIN</v>
          </cell>
          <cell r="E3147">
            <v>5041</v>
          </cell>
          <cell r="F3147" t="str">
            <v>小精灵增压手持花洒（越南/海洋绿）</v>
          </cell>
          <cell r="G3147" t="str">
            <v>EN</v>
          </cell>
          <cell r="H3147" t="str">
            <v>Genie Hand Shower(Aquamarine)（Vietnam）</v>
          </cell>
        </row>
        <row r="3148">
          <cell r="B3148" t="str">
            <v>FF1-CN521Z9ZX10436</v>
          </cell>
          <cell r="C3148" t="str">
            <v>S</v>
          </cell>
          <cell r="D3148" t="str">
            <v>ZRAW</v>
          </cell>
          <cell r="E3148">
            <v>5041</v>
          </cell>
          <cell r="F3148" t="str">
            <v>159ZX10436\大提篮下水器组件</v>
          </cell>
          <cell r="G3148" t="str">
            <v>EN</v>
          </cell>
          <cell r="H3148" t="str">
            <v>Big Drainage Assem w Basket</v>
          </cell>
        </row>
        <row r="3149">
          <cell r="B3149" t="str">
            <v>FFAS6582-908500BC0</v>
          </cell>
          <cell r="C3149" t="str">
            <v>S</v>
          </cell>
          <cell r="D3149" t="str">
            <v>ZFIN</v>
          </cell>
          <cell r="E3149">
            <v>5041</v>
          </cell>
          <cell r="F3149" t="str">
            <v>CF-6582.908.50\塞弗皂盘</v>
          </cell>
          <cell r="G3149" t="str">
            <v>TH</v>
          </cell>
          <cell r="H3149" t="str">
            <v>(Chinese Version product)</v>
          </cell>
        </row>
        <row r="3150">
          <cell r="B3150" t="str">
            <v>FF1-CN521C00000065</v>
          </cell>
          <cell r="C3150" t="str">
            <v>S</v>
          </cell>
          <cell r="D3150" t="str">
            <v>ZRAW</v>
          </cell>
          <cell r="E3150">
            <v>5041</v>
          </cell>
          <cell r="F3150" t="str">
            <v>PSD小便感应冲水阀面板固定架</v>
          </cell>
          <cell r="G3150" t="str">
            <v>EN</v>
          </cell>
          <cell r="H3150" t="str">
            <v>Frame</v>
          </cell>
        </row>
        <row r="3151">
          <cell r="B3151" t="str">
            <v>FF1-CN521F00000119</v>
          </cell>
          <cell r="C3151" t="str">
            <v>S</v>
          </cell>
          <cell r="D3151" t="str">
            <v>ZRAW</v>
          </cell>
          <cell r="E3151">
            <v>5041</v>
          </cell>
          <cell r="F3151" t="str">
            <v>1580804850\托尼克入墙式单孔大孔罩 (Cr)</v>
          </cell>
          <cell r="G3151" t="str">
            <v>EN</v>
          </cell>
          <cell r="H3151" t="str">
            <v>1580804850\Tonic Sgl Hole Big Escutcheon</v>
          </cell>
        </row>
        <row r="3152">
          <cell r="B3152" t="str">
            <v>FF1-CN521B00000031</v>
          </cell>
          <cell r="C3152" t="str">
            <v>S</v>
          </cell>
          <cell r="D3152" t="str">
            <v>ZRAW</v>
          </cell>
          <cell r="E3152">
            <v>5041</v>
          </cell>
          <cell r="F3152" t="str">
            <v>1580350499\世嘉厨房龙头进水阀体(DZR Brass)-除铅</v>
          </cell>
          <cell r="G3152" t="str">
            <v>EN</v>
          </cell>
          <cell r="H3152" t="str">
            <v>1580350499\Adapter for Saga Kitchen(DZR</v>
          </cell>
        </row>
        <row r="3153">
          <cell r="B3153" t="str">
            <v>FF1-CN521J00004950</v>
          </cell>
          <cell r="C3153" t="str">
            <v>S</v>
          </cell>
          <cell r="D3153" t="str">
            <v>ZSEM</v>
          </cell>
          <cell r="E3153">
            <v>5041</v>
          </cell>
          <cell r="F3153" t="str">
            <v>A53入墙双把连接盘</v>
          </cell>
          <cell r="G3153" t="str">
            <v>EN</v>
          </cell>
          <cell r="H3153" t="str">
            <v>Connect Plate for Celio In-wall DC Vesse</v>
          </cell>
        </row>
        <row r="3154">
          <cell r="B3154" t="str">
            <v>FFZZ0021-0027399CA</v>
          </cell>
          <cell r="C3154" t="str">
            <v>S</v>
          </cell>
          <cell r="D3154" t="str">
            <v>ZSEM</v>
          </cell>
          <cell r="E3154">
            <v>5041</v>
          </cell>
          <cell r="F3154" t="str">
            <v>伊奈30C-122墙面连接本体铸件（新黄铜）</v>
          </cell>
          <cell r="G3154" t="str">
            <v>EN</v>
          </cell>
          <cell r="H3154" t="str">
            <v>Body for INAX 30C-122 (Casting PC)</v>
          </cell>
        </row>
        <row r="3155">
          <cell r="B3155" t="str">
            <v>FF1-CN521X00000108</v>
          </cell>
          <cell r="C3155" t="str">
            <v>S</v>
          </cell>
          <cell r="D3155" t="str">
            <v>ZRAW</v>
          </cell>
          <cell r="E3155">
            <v>5041</v>
          </cell>
          <cell r="F3155" t="str">
            <v>1585956450\艾嘉挂墙浴缸切换阀组件</v>
          </cell>
          <cell r="G3155" t="str">
            <v>EN</v>
          </cell>
          <cell r="H3155" t="str">
            <v>Diverter for Agate Exposed Bath</v>
          </cell>
        </row>
        <row r="3156">
          <cell r="B3156" t="str">
            <v>FFASS505-000440BN0</v>
          </cell>
          <cell r="C3156" t="str">
            <v>S</v>
          </cell>
          <cell r="D3156" t="str">
            <v>ZFIN</v>
          </cell>
          <cell r="E3156">
            <v>5041</v>
          </cell>
          <cell r="F3156" t="str">
            <v>小精灵增压手持花洒（新西兰/钢铁灰）</v>
          </cell>
          <cell r="G3156" t="str">
            <v>EN</v>
          </cell>
          <cell r="H3156" t="str">
            <v>Genie Hand Shower(Steel Grey)（ANZ）</v>
          </cell>
        </row>
        <row r="3157">
          <cell r="B3157" t="str">
            <v>FFASS505-000560BN0</v>
          </cell>
          <cell r="C3157" t="str">
            <v>S</v>
          </cell>
          <cell r="D3157" t="str">
            <v>ZFIN</v>
          </cell>
          <cell r="E3157">
            <v>5041</v>
          </cell>
          <cell r="F3157" t="str">
            <v>小精灵增压手持花洒（新西兰/花瓣粉）</v>
          </cell>
          <cell r="G3157" t="str">
            <v>EN</v>
          </cell>
          <cell r="H3157" t="str">
            <v>Genie Hand Shower(Petal Pink)（ANZ）</v>
          </cell>
        </row>
        <row r="3158">
          <cell r="B3158" t="str">
            <v>FFASS505-000600BN0</v>
          </cell>
          <cell r="C3158" t="str">
            <v>S</v>
          </cell>
          <cell r="D3158" t="str">
            <v>ZFIN</v>
          </cell>
          <cell r="E3158">
            <v>5041</v>
          </cell>
          <cell r="F3158" t="str">
            <v>小精灵增压手持花洒（新西兰/海洋绿）</v>
          </cell>
          <cell r="G3158" t="str">
            <v>EN</v>
          </cell>
          <cell r="H3158" t="str">
            <v>Genie Hand Shower(Aquamarine)（ANZ）</v>
          </cell>
        </row>
        <row r="3159">
          <cell r="B3159" t="str">
            <v>FFZZ8890-00050BDMC</v>
          </cell>
          <cell r="C3159" t="str">
            <v>S</v>
          </cell>
          <cell r="D3159" t="str">
            <v>ZSEM</v>
          </cell>
          <cell r="E3159">
            <v>5041</v>
          </cell>
          <cell r="F3159" t="str">
            <v>1580214050.MC\混水阀本体（加工件）</v>
          </cell>
          <cell r="G3159" t="str">
            <v>EN</v>
          </cell>
          <cell r="H3159" t="str">
            <v>1580214050.MC\Mixing Valve Body</v>
          </cell>
        </row>
        <row r="3160">
          <cell r="B3160" t="str">
            <v>FF1-CN521H00000069</v>
          </cell>
          <cell r="C3160" t="str">
            <v>S</v>
          </cell>
          <cell r="D3160" t="str">
            <v>ZRAW</v>
          </cell>
          <cell r="E3160">
            <v>5041</v>
          </cell>
          <cell r="F3160" t="str">
            <v>1585207650\希丽亚入墙式花洒头</v>
          </cell>
          <cell r="G3160" t="str">
            <v>EN</v>
          </cell>
          <cell r="H3160" t="str">
            <v>Shower Head for Celia In-Wall BnS</v>
          </cell>
        </row>
        <row r="3161">
          <cell r="B3161" t="str">
            <v>FF1-CN521Z0005950X</v>
          </cell>
          <cell r="C3161" t="str">
            <v>S</v>
          </cell>
          <cell r="D3161" t="str">
            <v>ZSEM</v>
          </cell>
          <cell r="E3161">
            <v>5041</v>
          </cell>
          <cell r="F3161" t="str">
            <v>4801转动外壳</v>
          </cell>
          <cell r="G3161" t="str">
            <v>EN</v>
          </cell>
          <cell r="H3161" t="str">
            <v>4801 Move Shell</v>
          </cell>
        </row>
        <row r="3162">
          <cell r="B3162" t="str">
            <v>FFAS9H14-000500BC0</v>
          </cell>
          <cell r="C3162" t="str">
            <v>S</v>
          </cell>
          <cell r="D3162" t="str">
            <v>ZFIN</v>
          </cell>
          <cell r="E3162">
            <v>5041</v>
          </cell>
          <cell r="F3162" t="str">
            <v>月韵圆三功能手持花洒</v>
          </cell>
          <cell r="G3162" t="str">
            <v>EN</v>
          </cell>
          <cell r="H3162" t="str">
            <v>Moonshadow 3F Hand Shower</v>
          </cell>
        </row>
        <row r="3163">
          <cell r="B3163" t="str">
            <v>FF1-CN521F00000118</v>
          </cell>
          <cell r="C3163" t="str">
            <v>S</v>
          </cell>
          <cell r="D3163" t="str">
            <v>ZRAW</v>
          </cell>
          <cell r="E3163">
            <v>5041</v>
          </cell>
          <cell r="F3163" t="str">
            <v>1580804750\托尼克入墙式双孔大孔罩 (Cr)</v>
          </cell>
          <cell r="G3163" t="str">
            <v>EN</v>
          </cell>
          <cell r="H3163" t="str">
            <v>Tonic Dual Hole Big Escutcheon (Cr)</v>
          </cell>
        </row>
        <row r="3164">
          <cell r="B3164" t="str">
            <v>FF1-CN521P00000013</v>
          </cell>
          <cell r="C3164" t="str">
            <v>S</v>
          </cell>
          <cell r="D3164" t="str">
            <v>ZRAW</v>
          </cell>
          <cell r="E3164">
            <v>5041</v>
          </cell>
          <cell r="F3164" t="str">
            <v>1581946950\A3301厨房龙头出水管-除铅</v>
          </cell>
          <cell r="G3164" t="str">
            <v>EN</v>
          </cell>
          <cell r="H3164" t="str">
            <v>1581946950\spout for A3301 kitchen fauce</v>
          </cell>
        </row>
        <row r="3165">
          <cell r="B3165" t="str">
            <v>FF1-CN521X00006350</v>
          </cell>
          <cell r="C3165" t="str">
            <v>S</v>
          </cell>
          <cell r="D3165" t="str">
            <v>ZSEM</v>
          </cell>
          <cell r="E3165">
            <v>5041</v>
          </cell>
          <cell r="F3165" t="str">
            <v>后进式小便斗进水配件（带450mm软管)</v>
          </cell>
          <cell r="G3165" t="str">
            <v>EN</v>
          </cell>
          <cell r="H3165" t="str">
            <v>Connector for Urinal</v>
          </cell>
        </row>
        <row r="3166">
          <cell r="B3166" t="str">
            <v>FF1-CN521T0006250B</v>
          </cell>
          <cell r="C3166" t="str">
            <v>S</v>
          </cell>
          <cell r="D3166" t="str">
            <v>ZRAW</v>
          </cell>
          <cell r="E3166">
            <v>5041</v>
          </cell>
          <cell r="F3166" t="str">
            <v>泰国大便冲水阀进水管（120mm）</v>
          </cell>
          <cell r="G3166" t="str">
            <v>EN</v>
          </cell>
          <cell r="H3166" t="str">
            <v>Inlet pipe(120mm)</v>
          </cell>
        </row>
        <row r="3167">
          <cell r="B3167" t="str">
            <v>FF1-CN521Z9Z000056</v>
          </cell>
          <cell r="C3167" t="str">
            <v>S</v>
          </cell>
          <cell r="D3167" t="str">
            <v>ZRAW</v>
          </cell>
          <cell r="E3167">
            <v>5041</v>
          </cell>
          <cell r="F3167" t="str">
            <v>159Z000056\墙座</v>
          </cell>
          <cell r="G3167" t="str">
            <v>EN</v>
          </cell>
          <cell r="H3167" t="str">
            <v>159Z000056\seat</v>
          </cell>
        </row>
        <row r="3168">
          <cell r="B3168" t="str">
            <v>FF1-CN521T00000299</v>
          </cell>
          <cell r="C3168" t="str">
            <v>S</v>
          </cell>
          <cell r="D3168" t="str">
            <v>ZRAW</v>
          </cell>
          <cell r="E3168">
            <v>5041</v>
          </cell>
          <cell r="F3168" t="str">
            <v>多功能厨房龙头抽拉软管</v>
          </cell>
          <cell r="G3168" t="str">
            <v>EN</v>
          </cell>
          <cell r="H3168" t="str">
            <v>hose for multifunction kitchen faucet</v>
          </cell>
        </row>
        <row r="3169">
          <cell r="B3169" t="str">
            <v>FF1-CN521F00000281</v>
          </cell>
          <cell r="C3169" t="str">
            <v>S</v>
          </cell>
          <cell r="D3169" t="str">
            <v>ZRAW</v>
          </cell>
          <cell r="E3169">
            <v>5041</v>
          </cell>
          <cell r="F3169" t="str">
            <v>1580783750\A41入墙面盆龙头面板</v>
          </cell>
          <cell r="G3169" t="str">
            <v>EN</v>
          </cell>
          <cell r="H3169" t="str">
            <v>1580783750\Escutcheon for Acacia E In-wa</v>
          </cell>
        </row>
        <row r="3170">
          <cell r="B3170" t="str">
            <v>FF1-CN521J00000048</v>
          </cell>
          <cell r="C3170" t="str">
            <v>S</v>
          </cell>
          <cell r="D3170" t="str">
            <v>ZRAW</v>
          </cell>
          <cell r="E3170">
            <v>5041</v>
          </cell>
          <cell r="F3170" t="str">
            <v>1580306250\灵欧厨房阀芯底座-除铅</v>
          </cell>
          <cell r="G3170" t="str">
            <v>EN</v>
          </cell>
          <cell r="H3170" t="str">
            <v>1580306250\Maifold For LIO Kitchen Fauce</v>
          </cell>
        </row>
        <row r="3171">
          <cell r="B3171" t="str">
            <v>FF1-CN521C00000067</v>
          </cell>
          <cell r="C3171" t="str">
            <v>S</v>
          </cell>
          <cell r="D3171" t="str">
            <v>ZRAW</v>
          </cell>
          <cell r="E3171">
            <v>5041</v>
          </cell>
          <cell r="F3171" t="str">
            <v>1585915599\25#上出水平脚阀芯（K-25OP)</v>
          </cell>
          <cell r="G3171" t="str">
            <v>EN</v>
          </cell>
          <cell r="H3171" t="str">
            <v>25# Flat Cartridge（K-25OP)</v>
          </cell>
        </row>
        <row r="3172">
          <cell r="B3172" t="str">
            <v>FFAS9H03-000500BC0</v>
          </cell>
          <cell r="C3172" t="str">
            <v>S</v>
          </cell>
          <cell r="D3172" t="str">
            <v>ZFIN</v>
          </cell>
          <cell r="E3172">
            <v>5041</v>
          </cell>
          <cell r="F3172" t="str">
            <v>概念方单功能手持花洒</v>
          </cell>
          <cell r="G3172" t="str">
            <v>EN</v>
          </cell>
          <cell r="H3172" t="str">
            <v>Concept Square Single Function Hand Show</v>
          </cell>
        </row>
        <row r="3173">
          <cell r="B3173" t="str">
            <v>FF1-CN521H00000047</v>
          </cell>
          <cell r="C3173" t="str">
            <v>S</v>
          </cell>
          <cell r="D3173" t="str">
            <v>ZRAW</v>
          </cell>
          <cell r="E3173">
            <v>5041</v>
          </cell>
          <cell r="F3173" t="str">
            <v>1582307750\新典手握式单功能花洒(P65601)</v>
          </cell>
          <cell r="G3173" t="str">
            <v>EN</v>
          </cell>
          <cell r="H3173" t="str">
            <v>Neo Nobile Single Function Hand Spraynd</v>
          </cell>
        </row>
        <row r="3174">
          <cell r="B3174" t="str">
            <v>FFASS505-000440BC0</v>
          </cell>
          <cell r="C3174" t="str">
            <v>S</v>
          </cell>
          <cell r="D3174" t="str">
            <v>ZFIN</v>
          </cell>
          <cell r="E3174">
            <v>5041</v>
          </cell>
          <cell r="F3174" t="str">
            <v>小精灵增压手持花洒（钢铁灰）</v>
          </cell>
          <cell r="G3174" t="str">
            <v>EN</v>
          </cell>
          <cell r="H3174" t="str">
            <v>Genie Hand Shower (Steel Grey)</v>
          </cell>
        </row>
        <row r="3175">
          <cell r="B3175" t="str">
            <v>FFASS505-000560BC0</v>
          </cell>
          <cell r="C3175" t="str">
            <v>S</v>
          </cell>
          <cell r="D3175" t="str">
            <v>ZFIN</v>
          </cell>
          <cell r="E3175">
            <v>5041</v>
          </cell>
          <cell r="F3175" t="str">
            <v>小精灵增压手持花洒（花瓣粉）</v>
          </cell>
          <cell r="G3175" t="str">
            <v>EN</v>
          </cell>
          <cell r="H3175" t="str">
            <v>Genie Hand Shower (Petal Pink)</v>
          </cell>
        </row>
        <row r="3176">
          <cell r="B3176" t="str">
            <v>FFASS505-000600BC0</v>
          </cell>
          <cell r="C3176" t="str">
            <v>S</v>
          </cell>
          <cell r="D3176" t="str">
            <v>ZFIN</v>
          </cell>
          <cell r="E3176">
            <v>5041</v>
          </cell>
          <cell r="F3176" t="str">
            <v>小精灵增压手持花洒（海洋绿）</v>
          </cell>
          <cell r="G3176" t="str">
            <v>EN</v>
          </cell>
          <cell r="H3176" t="str">
            <v>Genie Hand Shower (Aquamarine)</v>
          </cell>
        </row>
        <row r="3177">
          <cell r="B3177" t="str">
            <v>FF1-CN521H00000102</v>
          </cell>
          <cell r="C3177" t="str">
            <v>S</v>
          </cell>
          <cell r="D3177" t="str">
            <v>ZRAW</v>
          </cell>
          <cell r="E3177">
            <v>5041</v>
          </cell>
          <cell r="F3177" t="str">
            <v>1585209250\二功能厨房龙头喷头</v>
          </cell>
          <cell r="G3177" t="str">
            <v>EN</v>
          </cell>
          <cell r="H3177" t="str">
            <v>Two-Function Spray</v>
          </cell>
        </row>
        <row r="3178">
          <cell r="B3178" t="str">
            <v>FF1-CN521X00000665</v>
          </cell>
          <cell r="C3178" t="str">
            <v>S</v>
          </cell>
          <cell r="D3178" t="str">
            <v>ZSEM</v>
          </cell>
          <cell r="E3178">
            <v>5041</v>
          </cell>
          <cell r="F3178" t="str">
            <v>1585956699\盛路隐藏式感应大便冲水阀控制主体组件</v>
          </cell>
          <cell r="G3178" t="str">
            <v>EN</v>
          </cell>
          <cell r="H3178" t="str">
            <v>1585956699\Control Valve Assembly</v>
          </cell>
        </row>
        <row r="3179">
          <cell r="B3179" t="str">
            <v>FF1-CN521H00000094</v>
          </cell>
          <cell r="C3179" t="str">
            <v>S</v>
          </cell>
          <cell r="D3179" t="str">
            <v>ZRAW</v>
          </cell>
          <cell r="E3179">
            <v>5041</v>
          </cell>
          <cell r="F3179" t="str">
            <v>158K653868\银炫落地浴缸花洒</v>
          </cell>
          <cell r="G3179" t="str">
            <v>EN</v>
          </cell>
          <cell r="H3179" t="str">
            <v>158K653868\Hand Shower For Silver Floor</v>
          </cell>
        </row>
        <row r="3180">
          <cell r="B3180" t="str">
            <v>FF1-CN521H00000082</v>
          </cell>
          <cell r="C3180" t="str">
            <v>S</v>
          </cell>
          <cell r="D3180" t="str">
            <v>ZRAW</v>
          </cell>
          <cell r="E3180">
            <v>5041</v>
          </cell>
          <cell r="F3180" t="str">
            <v>158A921334\米仑吉台面式浴缸花洒插座</v>
          </cell>
          <cell r="G3180" t="str">
            <v>EN</v>
          </cell>
          <cell r="H3180" t="str">
            <v>158A921334\Shower Hanger For Melange Dec</v>
          </cell>
        </row>
        <row r="3181">
          <cell r="B3181" t="str">
            <v>FF1-CN521H00000026</v>
          </cell>
          <cell r="C3181" t="str">
            <v>S</v>
          </cell>
          <cell r="D3181" t="str">
            <v>ZRAW</v>
          </cell>
          <cell r="E3181">
            <v>5041</v>
          </cell>
          <cell r="F3181" t="str">
            <v>1582302450\伊迪入墙多功能花洒头P10701(特定颜色面盖</v>
          </cell>
          <cell r="G3181" t="str">
            <v>EN</v>
          </cell>
          <cell r="H3181" t="str">
            <v>Idyll Shower Head (P10701)</v>
          </cell>
        </row>
        <row r="3182">
          <cell r="B3182" t="str">
            <v>FF1-CN521J00004850</v>
          </cell>
          <cell r="C3182" t="str">
            <v>S</v>
          </cell>
          <cell r="D3182" t="str">
            <v>ZSEM</v>
          </cell>
          <cell r="E3182">
            <v>5041</v>
          </cell>
          <cell r="F3182" t="str">
            <v>A53入墙单把连接盘-除铅</v>
          </cell>
          <cell r="G3182" t="str">
            <v>EN</v>
          </cell>
          <cell r="H3182" t="str">
            <v>Connect Plate for Celio In-wall SL Vesse</v>
          </cell>
        </row>
        <row r="3183">
          <cell r="B3183" t="str">
            <v>FF1-CN521H00000096</v>
          </cell>
          <cell r="C3183" t="str">
            <v>S</v>
          </cell>
          <cell r="D3183" t="str">
            <v>ZRAW</v>
          </cell>
          <cell r="E3183">
            <v>5041</v>
          </cell>
          <cell r="F3183" t="str">
            <v>1580453950\A41台面式浴缸龙头花洒插座本体</v>
          </cell>
          <cell r="G3183" t="str">
            <v>EN</v>
          </cell>
          <cell r="H3183" t="str">
            <v>1580453950\Shower Seat Body For A41 Deck</v>
          </cell>
        </row>
        <row r="3184">
          <cell r="B3184" t="str">
            <v>FF1-CN521Z9Z960124</v>
          </cell>
          <cell r="C3184" t="str">
            <v>S</v>
          </cell>
          <cell r="D3184" t="str">
            <v>ZRAW</v>
          </cell>
          <cell r="E3184">
            <v>5041</v>
          </cell>
          <cell r="F3184" t="str">
            <v>159Z960124\沐浴柱花洒软管(银色PVC)(81H21029-000-0</v>
          </cell>
          <cell r="G3184" t="str">
            <v>EN</v>
          </cell>
          <cell r="H3184" t="str">
            <v>PORCHER CYGNET TWIN SHOWER FLEXIBLE HOSE</v>
          </cell>
        </row>
        <row r="3185">
          <cell r="B3185" t="str">
            <v>FF1-CN521H00001450</v>
          </cell>
          <cell r="C3185" t="str">
            <v>S</v>
          </cell>
          <cell r="D3185" t="str">
            <v>ZRAW</v>
          </cell>
          <cell r="E3185">
            <v>5041</v>
          </cell>
          <cell r="F3185" t="str">
            <v>尼克斯85单功能手握花洒(带灰色恒流器-1.58GPM)</v>
          </cell>
          <cell r="G3185" t="str">
            <v>EN</v>
          </cell>
          <cell r="H3185" t="str">
            <v>Single Function Hand Shower with gray re</v>
          </cell>
        </row>
        <row r="3186">
          <cell r="B3186" t="str">
            <v>FFAS6583-908500BC0</v>
          </cell>
          <cell r="C3186" t="str">
            <v>S</v>
          </cell>
          <cell r="D3186" t="str">
            <v>ZFIN</v>
          </cell>
          <cell r="E3186">
            <v>5041</v>
          </cell>
          <cell r="F3186" t="str">
            <v>CF-6583.908.50\塞弗杯架</v>
          </cell>
          <cell r="G3186" t="str">
            <v>TH</v>
          </cell>
          <cell r="H3186" t="str">
            <v>(Chinese Version product)</v>
          </cell>
        </row>
        <row r="3187">
          <cell r="B3187" t="str">
            <v>FFAS6583-908500BF0</v>
          </cell>
          <cell r="C3187" t="str">
            <v>S</v>
          </cell>
          <cell r="D3187" t="str">
            <v>ZFIN</v>
          </cell>
          <cell r="E3187">
            <v>5041</v>
          </cell>
          <cell r="F3187" t="str">
            <v>WF-6583.908.50\塞弗杯架</v>
          </cell>
          <cell r="G3187" t="str">
            <v>TH</v>
          </cell>
          <cell r="H3187" t="str">
            <v>MOQ 24 PCS/Ctn</v>
          </cell>
        </row>
        <row r="3188">
          <cell r="B3188" t="str">
            <v>FF1-CN521P00000014</v>
          </cell>
          <cell r="C3188" t="str">
            <v>S</v>
          </cell>
          <cell r="D3188" t="str">
            <v>ZRAW</v>
          </cell>
          <cell r="E3188">
            <v>5041</v>
          </cell>
          <cell r="F3188" t="str">
            <v>1581947050\A3302厨房龙头出水管</v>
          </cell>
          <cell r="G3188" t="str">
            <v>EN</v>
          </cell>
          <cell r="H3188" t="str">
            <v>1581947050\spout for A3301 kitchen fauce</v>
          </cell>
        </row>
        <row r="3189">
          <cell r="B3189" t="str">
            <v>FF1-CN521T00000550</v>
          </cell>
          <cell r="C3189" t="str">
            <v>S</v>
          </cell>
          <cell r="D3189" t="str">
            <v>ZSEM</v>
          </cell>
          <cell r="E3189">
            <v>5041</v>
          </cell>
          <cell r="F3189" t="str">
            <v>A53三孔出水弯管-除铅</v>
          </cell>
          <cell r="G3189" t="str">
            <v>EN</v>
          </cell>
          <cell r="H3189" t="str">
            <v>Spout for Celio 3H Basin Mixer</v>
          </cell>
        </row>
        <row r="3190">
          <cell r="B3190" t="str">
            <v>FFASN722-709502ZN0</v>
          </cell>
          <cell r="C3190" t="str">
            <v>S</v>
          </cell>
          <cell r="D3190" t="str">
            <v>ZFIN</v>
          </cell>
          <cell r="E3190">
            <v>5041</v>
          </cell>
          <cell r="F3190" t="str">
            <v>Reach 入墙淋浴把手</v>
          </cell>
          <cell r="G3190" t="str">
            <v>EN</v>
          </cell>
          <cell r="H3190" t="str">
            <v>Reach shower mixer handle</v>
          </cell>
        </row>
        <row r="3191">
          <cell r="B3191" t="str">
            <v>FF1-CN521X0020350B</v>
          </cell>
          <cell r="C3191" t="str">
            <v>S</v>
          </cell>
          <cell r="D3191" t="str">
            <v>ZSEM</v>
          </cell>
          <cell r="E3191">
            <v>5041</v>
          </cell>
          <cell r="F3191" t="str">
            <v>4801抽拉喷头组件</v>
          </cell>
          <cell r="G3191" t="str">
            <v>EN</v>
          </cell>
          <cell r="H3191" t="str">
            <v>4801 Spray-head Assembly</v>
          </cell>
        </row>
        <row r="3192">
          <cell r="B3192" t="str">
            <v>FF1-CN521Z9Z914203</v>
          </cell>
          <cell r="C3192" t="str">
            <v>S</v>
          </cell>
          <cell r="D3192" t="str">
            <v>ZRAW</v>
          </cell>
          <cell r="E3192">
            <v>5041</v>
          </cell>
          <cell r="F3192" t="str">
            <v>FFAS9142-000500BN0主体</v>
          </cell>
          <cell r="G3192" t="str">
            <v>EN</v>
          </cell>
          <cell r="H3192" t="str">
            <v>Body for FFAS9142-000500BN0</v>
          </cell>
        </row>
        <row r="3193">
          <cell r="B3193" t="str">
            <v>FF1-CN521T00000750</v>
          </cell>
          <cell r="C3193" t="str">
            <v>S</v>
          </cell>
          <cell r="D3193" t="str">
            <v>ZSEM</v>
          </cell>
          <cell r="E3193">
            <v>5041</v>
          </cell>
          <cell r="F3193" t="str">
            <v>A53入墙式出水弯管-除铅</v>
          </cell>
          <cell r="G3193" t="str">
            <v>EN</v>
          </cell>
          <cell r="H3193" t="str">
            <v>Spout for Celio In-wall Vessel Mixer</v>
          </cell>
        </row>
        <row r="3194">
          <cell r="B3194" t="str">
            <v>FF1-CN521X0028350B</v>
          </cell>
          <cell r="C3194" t="str">
            <v>S</v>
          </cell>
          <cell r="D3194" t="str">
            <v>ZSEM</v>
          </cell>
          <cell r="E3194">
            <v>5041</v>
          </cell>
          <cell r="F3194" t="str">
            <v>4952 D型切换阀</v>
          </cell>
          <cell r="G3194" t="str">
            <v>EN</v>
          </cell>
          <cell r="H3194" t="str">
            <v>4952 Diverter for DNF</v>
          </cell>
        </row>
        <row r="3195">
          <cell r="B3195" t="str">
            <v>FFZZ8833-00050BVMC</v>
          </cell>
          <cell r="C3195" t="str">
            <v>S</v>
          </cell>
          <cell r="D3195" t="str">
            <v>ZSEM</v>
          </cell>
          <cell r="E3195">
            <v>5041</v>
          </cell>
          <cell r="F3195" t="str">
            <v>1580351350.MC\泰式大便器截止阀本体(加工件)</v>
          </cell>
          <cell r="G3195" t="str">
            <v>EN</v>
          </cell>
          <cell r="H3195" t="str">
            <v>1580351350.MC\Body for Stop Vavle</v>
          </cell>
        </row>
        <row r="3196">
          <cell r="B3196" t="str">
            <v>FF1-CN521Z0006250X</v>
          </cell>
          <cell r="C3196" t="str">
            <v>S</v>
          </cell>
          <cell r="D3196" t="str">
            <v>ZSEM</v>
          </cell>
          <cell r="E3196">
            <v>5041</v>
          </cell>
          <cell r="F3196" t="str">
            <v>4801本体外壳</v>
          </cell>
          <cell r="G3196" t="str">
            <v>EN</v>
          </cell>
          <cell r="H3196" t="str">
            <v>4801 Body Shell</v>
          </cell>
        </row>
        <row r="3197">
          <cell r="B3197" t="str">
            <v>FFZZTJ54-70150BDMC</v>
          </cell>
          <cell r="C3197" t="str">
            <v>S</v>
          </cell>
          <cell r="D3197" t="str">
            <v>ZSEM</v>
          </cell>
          <cell r="E3197">
            <v>5041</v>
          </cell>
          <cell r="F3197" t="str">
            <v>1580053450.MC\J54单冷挂墙淋浴本体(加工件)</v>
          </cell>
          <cell r="G3197" t="str">
            <v>EN</v>
          </cell>
          <cell r="H3197" t="str">
            <v>1580053450.MC\Body of J54 Exposed Mono S</v>
          </cell>
        </row>
        <row r="3198">
          <cell r="B3198" t="str">
            <v>FF1-CN521X0028599N</v>
          </cell>
          <cell r="C3198" t="str">
            <v>S</v>
          </cell>
          <cell r="D3198" t="str">
            <v>ZSEM</v>
          </cell>
          <cell r="E3198">
            <v>5041</v>
          </cell>
          <cell r="F3198" t="str">
            <v>伊奈30C-122墙面连接本体铸件（含包装）</v>
          </cell>
          <cell r="G3198" t="str">
            <v>EN</v>
          </cell>
          <cell r="H3198" t="str">
            <v>Body for INAX 30C-122 (Casting PC, W/pac</v>
          </cell>
        </row>
        <row r="3199">
          <cell r="B3199" t="str">
            <v>FFAS9701-000500BC0</v>
          </cell>
          <cell r="C3199" t="str">
            <v>S</v>
          </cell>
          <cell r="D3199" t="str">
            <v>ZFIN</v>
          </cell>
          <cell r="E3199">
            <v>5041</v>
          </cell>
          <cell r="F3199" t="str">
            <v>CF-9701.000.50\世嘉入墙式出水口(有阀)</v>
          </cell>
          <cell r="G3199" t="str">
            <v>TH</v>
          </cell>
          <cell r="H3199" t="str">
            <v>Saga In-wall B&amp;S Faucet Spout only</v>
          </cell>
        </row>
        <row r="3200">
          <cell r="B3200" t="str">
            <v>FF1-CN521H00000065</v>
          </cell>
          <cell r="C3200" t="str">
            <v>S</v>
          </cell>
          <cell r="D3200" t="str">
            <v>ZRAW</v>
          </cell>
          <cell r="E3200">
            <v>5041</v>
          </cell>
          <cell r="F3200" t="str">
            <v>1585206350\伊迪入墙多功能花洒头</v>
          </cell>
          <cell r="G3200" t="str">
            <v>EN</v>
          </cell>
          <cell r="H3200" t="str">
            <v>Idyll Shower-Head</v>
          </cell>
        </row>
        <row r="3201">
          <cell r="B3201" t="str">
            <v>FFAS9513-001505BC0</v>
          </cell>
          <cell r="C3201" t="str">
            <v>S</v>
          </cell>
          <cell r="D3201" t="str">
            <v>ZFIN</v>
          </cell>
          <cell r="E3201">
            <v>5041</v>
          </cell>
          <cell r="F3201" t="str">
            <v>不锈钢P型加长排水管(315mm)</v>
          </cell>
          <cell r="G3201" t="str">
            <v>EN</v>
          </cell>
          <cell r="H3201" t="str">
            <v>P Trap(315-SS)</v>
          </cell>
        </row>
        <row r="3202">
          <cell r="B3202" t="str">
            <v>FF1-CN521L00001570</v>
          </cell>
          <cell r="C3202" t="str">
            <v>S</v>
          </cell>
          <cell r="D3202" t="str">
            <v>ZSEM</v>
          </cell>
          <cell r="E3202">
            <v>5041</v>
          </cell>
          <cell r="F3202" t="str">
            <v>A56单孔面盆把手(金色PVD)</v>
          </cell>
          <cell r="G3202" t="str">
            <v>EN</v>
          </cell>
          <cell r="H3202" t="str">
            <v>Handle for Celeste SH basin mixer(Gold P</v>
          </cell>
        </row>
        <row r="3203">
          <cell r="B3203" t="str">
            <v>FFAS9H09-000500BC0</v>
          </cell>
          <cell r="C3203" t="str">
            <v>S</v>
          </cell>
          <cell r="D3203" t="str">
            <v>ZFIN</v>
          </cell>
          <cell r="E3203">
            <v>5041</v>
          </cell>
          <cell r="F3203" t="str">
            <v>卡斯图五功能手持花洒</v>
          </cell>
          <cell r="G3203" t="str">
            <v>EN</v>
          </cell>
          <cell r="H3203" t="str">
            <v>Kastello 5F Hand Shower</v>
          </cell>
        </row>
        <row r="3204">
          <cell r="B3204" t="str">
            <v>FF1-CN521X00000520</v>
          </cell>
          <cell r="C3204" t="str">
            <v>S</v>
          </cell>
          <cell r="D3204" t="str">
            <v>ZSEM</v>
          </cell>
          <cell r="E3204">
            <v>5041</v>
          </cell>
          <cell r="F3204" t="str">
            <v>15823038X0\SP 单功能手提花洒(带软管)</v>
          </cell>
          <cell r="G3204" t="str">
            <v>EN</v>
          </cell>
          <cell r="H3204" t="str">
            <v>Seva Hand Spray (Including Hose and Hang</v>
          </cell>
        </row>
        <row r="3205">
          <cell r="B3205" t="str">
            <v>FFZZ9077-10050BVMC</v>
          </cell>
          <cell r="C3205" t="str">
            <v>S</v>
          </cell>
          <cell r="D3205" t="str">
            <v>ZSEM</v>
          </cell>
          <cell r="E3205">
            <v>5041</v>
          </cell>
          <cell r="F3205" t="str">
            <v>1580057350.MC\A48切换阀本体，加工件</v>
          </cell>
          <cell r="G3205" t="str">
            <v>EN</v>
          </cell>
          <cell r="H3205" t="str">
            <v>1580057350.MC\Body for A48 Divertor (Mac</v>
          </cell>
        </row>
        <row r="3206">
          <cell r="B3206" t="str">
            <v>FF1-CN521X0024850S</v>
          </cell>
          <cell r="C3206" t="str">
            <v>S</v>
          </cell>
          <cell r="D3206" t="str">
            <v>ZSEM</v>
          </cell>
          <cell r="E3206">
            <v>5041</v>
          </cell>
          <cell r="F3206" t="str">
            <v>不锈钢淋浴柱直管焊接组件（L=910mm)</v>
          </cell>
          <cell r="G3206" t="str">
            <v>EN</v>
          </cell>
          <cell r="H3206" t="str">
            <v>Tube for Rainshower(L=910mm)</v>
          </cell>
        </row>
        <row r="3207">
          <cell r="B3207" t="str">
            <v>FFASN846-000500ZN0</v>
          </cell>
          <cell r="C3207" t="str">
            <v>S</v>
          </cell>
          <cell r="D3207" t="str">
            <v>ZFIN</v>
          </cell>
          <cell r="E3207">
            <v>5041</v>
          </cell>
          <cell r="F3207" t="str">
            <v>CRISSCROSS 单孔脸盆龙头阀芯25mm(EQ-2956-XXEHT)</v>
          </cell>
          <cell r="G3207" t="str">
            <v>EN</v>
          </cell>
          <cell r="H3207" t="str">
            <v>25mm Cartridge for CRISSCROSS  Basin mix</v>
          </cell>
        </row>
        <row r="3208">
          <cell r="B3208" t="str">
            <v>FF1-CN521Z9Z917719</v>
          </cell>
          <cell r="C3208" t="str">
            <v>S</v>
          </cell>
          <cell r="D3208" t="str">
            <v>ZRAW</v>
          </cell>
          <cell r="E3208">
            <v>5041</v>
          </cell>
          <cell r="F3208" t="str">
            <v>159Z917719\切换阀芯∮23(E20220)</v>
          </cell>
          <cell r="G3208" t="str">
            <v>EN</v>
          </cell>
          <cell r="H3208" t="str">
            <v>159Z917719\Divertor∮23</v>
          </cell>
        </row>
        <row r="3209">
          <cell r="B3209" t="str">
            <v>FFZZ0021-0005250MC</v>
          </cell>
          <cell r="C3209" t="str">
            <v>S</v>
          </cell>
          <cell r="D3209" t="str">
            <v>ZSEM</v>
          </cell>
          <cell r="E3209">
            <v>5041</v>
          </cell>
          <cell r="F3209" t="str">
            <v>简雅三路淋浴柱出水嘴，加工件</v>
          </cell>
          <cell r="G3209" t="str">
            <v>EN</v>
          </cell>
          <cell r="H3209" t="str">
            <v>Spout for Simplica 3-way Rain Shower Kit</v>
          </cell>
        </row>
        <row r="3210">
          <cell r="B3210" t="str">
            <v>FF1-CN521Z00000447</v>
          </cell>
          <cell r="C3210" t="str">
            <v>S</v>
          </cell>
          <cell r="D3210" t="str">
            <v>ZRAW</v>
          </cell>
          <cell r="E3210">
            <v>5041</v>
          </cell>
          <cell r="F3210" t="str">
            <v>1581085550\新阿卡西亚挂墙浴缸龙头装饰盒</v>
          </cell>
          <cell r="G3210" t="str">
            <v>EN</v>
          </cell>
          <cell r="H3210" t="str">
            <v>Decorative box For Acacia-E Exposed B&amp;S</v>
          </cell>
        </row>
        <row r="3211">
          <cell r="B3211" t="str">
            <v>FFZZ9071-10050BDMC</v>
          </cell>
          <cell r="C3211" t="str">
            <v>S</v>
          </cell>
          <cell r="D3211" t="str">
            <v>ZSEM</v>
          </cell>
          <cell r="E3211">
            <v>5041</v>
          </cell>
          <cell r="F3211" t="str">
            <v>1580021750.MC\淋浴柱换向阀本体加工件</v>
          </cell>
          <cell r="G3211" t="str">
            <v>EN</v>
          </cell>
          <cell r="H3211" t="str">
            <v>1580021750.MC\Diverter Body For Rainshow</v>
          </cell>
        </row>
        <row r="3212">
          <cell r="B3212" t="str">
            <v>FF1-CN521S00000060</v>
          </cell>
          <cell r="C3212" t="str">
            <v>S</v>
          </cell>
          <cell r="D3212" t="str">
            <v>ZRAW</v>
          </cell>
          <cell r="E3212">
            <v>5041</v>
          </cell>
          <cell r="F3212" t="str">
            <v>158A923654\锂电池 6V (A923654)</v>
          </cell>
          <cell r="G3212" t="str">
            <v>EN</v>
          </cell>
          <cell r="H3212" t="str">
            <v>Battery 6V CR-P2</v>
          </cell>
        </row>
        <row r="3213">
          <cell r="B3213" t="str">
            <v>FFAS6582-908500BF0</v>
          </cell>
          <cell r="C3213" t="str">
            <v>S</v>
          </cell>
          <cell r="D3213" t="str">
            <v>ZFIN</v>
          </cell>
          <cell r="E3213">
            <v>5041</v>
          </cell>
          <cell r="F3213" t="str">
            <v>WF-6582.908.50\塞弗皂盘</v>
          </cell>
          <cell r="G3213" t="str">
            <v>TH</v>
          </cell>
          <cell r="H3213" t="str">
            <v>SIMPLE SOAP DISH</v>
          </cell>
        </row>
        <row r="3214">
          <cell r="B3214" t="str">
            <v>FF1-CN521J0019950B</v>
          </cell>
          <cell r="C3214" t="str">
            <v>S</v>
          </cell>
          <cell r="D3214" t="str">
            <v>ZSEM</v>
          </cell>
          <cell r="E3214">
            <v>5041</v>
          </cell>
          <cell r="F3214" t="str">
            <v>花洒壁管（d=2mm,L=260mm）</v>
          </cell>
          <cell r="G3214" t="str">
            <v>EN</v>
          </cell>
          <cell r="H3214" t="str">
            <v>Shower arm (d=2mm,L=260mm)</v>
          </cell>
        </row>
        <row r="3215">
          <cell r="B3215" t="str">
            <v>FF1-CN521B00000062</v>
          </cell>
          <cell r="C3215" t="str">
            <v>S</v>
          </cell>
          <cell r="D3215" t="str">
            <v>ZRAW</v>
          </cell>
          <cell r="E3215">
            <v>5041</v>
          </cell>
          <cell r="F3215" t="str">
            <v>158K6005RZ.MC\阿卡西亚入墙式淋浴本体,加工件(DZR)</v>
          </cell>
          <cell r="G3215" t="str">
            <v>EN</v>
          </cell>
          <cell r="H3215" t="str">
            <v>158K6005RZ.MC\Body For Acacia In wall Sh</v>
          </cell>
        </row>
        <row r="3216">
          <cell r="B3216" t="str">
            <v>FFZZ8890-00050BDPL</v>
          </cell>
          <cell r="C3216" t="str">
            <v>S</v>
          </cell>
          <cell r="D3216" t="str">
            <v>ZSEM</v>
          </cell>
          <cell r="E3216">
            <v>5041</v>
          </cell>
          <cell r="F3216" t="str">
            <v>1580214050\混水阀本体</v>
          </cell>
          <cell r="G3216" t="str">
            <v>EN</v>
          </cell>
          <cell r="H3216" t="str">
            <v>1580214050\Mixing Valve Body</v>
          </cell>
        </row>
        <row r="3217">
          <cell r="B3217" t="str">
            <v>FF1-CN521J00003070</v>
          </cell>
          <cell r="C3217" t="str">
            <v>S</v>
          </cell>
          <cell r="D3217" t="str">
            <v>ZSEM</v>
          </cell>
          <cell r="E3217">
            <v>5041</v>
          </cell>
          <cell r="F3217" t="str">
            <v>A54三孔脸盆龙头把手座(金色PVD)</v>
          </cell>
          <cell r="G3217" t="str">
            <v>EN</v>
          </cell>
          <cell r="H3217" t="str">
            <v>Handle seat for Kastello 3H basin mixer</v>
          </cell>
        </row>
        <row r="3218">
          <cell r="B3218" t="str">
            <v>FFAS9112-005500BC0</v>
          </cell>
          <cell r="C3218" t="str">
            <v>S</v>
          </cell>
          <cell r="D3218" t="str">
            <v>ZFIN</v>
          </cell>
          <cell r="E3218">
            <v>5041</v>
          </cell>
          <cell r="F3218" t="str">
            <v>CF-9112.005.50\C型脸盆进水角阀(外牙式、软管长500)</v>
          </cell>
          <cell r="G3218" t="str">
            <v>EN</v>
          </cell>
          <cell r="H3218" t="str">
            <v>CF-9112.005.50\C_type angle valve body(M</v>
          </cell>
        </row>
        <row r="3219">
          <cell r="B3219" t="str">
            <v>FFZZ8800-00A50BDPL</v>
          </cell>
          <cell r="C3219" t="str">
            <v>S</v>
          </cell>
          <cell r="D3219" t="str">
            <v>ZSEM</v>
          </cell>
          <cell r="E3219">
            <v>5041</v>
          </cell>
          <cell r="F3219" t="str">
            <v>1580040350\自发电面盆水嘴进水阀本体</v>
          </cell>
          <cell r="G3219" t="str">
            <v>EN</v>
          </cell>
          <cell r="H3219" t="str">
            <v>1580040350\Body for Self Energy</v>
          </cell>
        </row>
        <row r="3220">
          <cell r="B3220" t="str">
            <v>FF1-CN521P00000021</v>
          </cell>
          <cell r="C3220" t="str">
            <v>S</v>
          </cell>
          <cell r="D3220" t="str">
            <v>ZRAW</v>
          </cell>
          <cell r="E3220">
            <v>5041</v>
          </cell>
          <cell r="F3220" t="str">
            <v>1585235150\灵欧厨房龙头出水口-除铅</v>
          </cell>
          <cell r="G3220" t="str">
            <v>EN</v>
          </cell>
          <cell r="H3220" t="str">
            <v>1585235150\Spout For LIO Kitchen Faucet</v>
          </cell>
        </row>
        <row r="3221">
          <cell r="B3221" t="str">
            <v>FF1-CN521T00000065</v>
          </cell>
          <cell r="C3221" t="str">
            <v>S</v>
          </cell>
          <cell r="D3221" t="str">
            <v>ZRAW</v>
          </cell>
          <cell r="E3221">
            <v>5041</v>
          </cell>
          <cell r="F3221" t="str">
            <v>158194695L\A3301厨房龙头出水管(超低铅)</v>
          </cell>
          <cell r="G3221" t="str">
            <v>EN</v>
          </cell>
          <cell r="H3221" t="str">
            <v>spout for A3301 kitchen faucet(low Lead)</v>
          </cell>
        </row>
        <row r="3222">
          <cell r="B3222" t="str">
            <v>FF1-CN521J00000318</v>
          </cell>
          <cell r="C3222" t="str">
            <v>S</v>
          </cell>
          <cell r="D3222" t="str">
            <v>ZRAW</v>
          </cell>
          <cell r="E3222">
            <v>5041</v>
          </cell>
          <cell r="F3222" t="str">
            <v>1582223650\泰式大便器出水装饰铜套</v>
          </cell>
          <cell r="G3222" t="str">
            <v>EN</v>
          </cell>
          <cell r="H3222" t="str">
            <v>1582223650\Spout Brass Bushing</v>
          </cell>
        </row>
        <row r="3223">
          <cell r="B3223" t="str">
            <v>FF1-CN521F00000256</v>
          </cell>
          <cell r="C3223" t="str">
            <v>S</v>
          </cell>
          <cell r="D3223" t="str">
            <v>ZRAW</v>
          </cell>
          <cell r="E3223">
            <v>5041</v>
          </cell>
          <cell r="F3223" t="str">
            <v>158K607770\IDS清新风格入墙面盆出水口装饰盖</v>
          </cell>
          <cell r="G3223" t="str">
            <v>EN</v>
          </cell>
          <cell r="H3223" t="str">
            <v>158K607770\Escutcheon for IDS Faucet</v>
          </cell>
        </row>
        <row r="3224">
          <cell r="B3224" t="str">
            <v>FF1-CN521X00003650</v>
          </cell>
          <cell r="C3224" t="str">
            <v>S</v>
          </cell>
          <cell r="D3224" t="str">
            <v>ZRAW</v>
          </cell>
          <cell r="E3224">
            <v>5041</v>
          </cell>
          <cell r="F3224" t="str">
            <v>欧式排杆组件(A950399)</v>
          </cell>
          <cell r="G3224" t="str">
            <v>EN</v>
          </cell>
          <cell r="H3224" t="str">
            <v>EU Pop-up Drain</v>
          </cell>
        </row>
        <row r="3225">
          <cell r="B3225" t="str">
            <v>FF1-CN521X00000628</v>
          </cell>
          <cell r="C3225" t="str">
            <v>S</v>
          </cell>
          <cell r="D3225" t="str">
            <v>ZRAW</v>
          </cell>
          <cell r="E3225">
            <v>5041</v>
          </cell>
          <cell r="F3225" t="str">
            <v>1585462650\淋浴柱弯管焊接组件（L=300)</v>
          </cell>
          <cell r="G3225" t="str">
            <v>EN</v>
          </cell>
          <cell r="H3225" t="str">
            <v>1585462650\Bend Tube Assembly for Rainsh</v>
          </cell>
        </row>
        <row r="3226">
          <cell r="B3226" t="str">
            <v>FF1-CN521X00009299</v>
          </cell>
          <cell r="C3226" t="str">
            <v>S</v>
          </cell>
          <cell r="D3226" t="str">
            <v>ZSEM</v>
          </cell>
          <cell r="E3226">
            <v>5041</v>
          </cell>
          <cell r="F3226" t="str">
            <v>苏州伊奈BC-020本体铸件（含包材）</v>
          </cell>
          <cell r="G3226" t="str">
            <v>EN</v>
          </cell>
          <cell r="H3226" t="str">
            <v>Body For Suzhou INAX BC-020(cast)(Includ</v>
          </cell>
        </row>
        <row r="3227">
          <cell r="B3227" t="str">
            <v>FF1-CN521Z9ZS05403</v>
          </cell>
          <cell r="C3227" t="str">
            <v>S</v>
          </cell>
          <cell r="D3227" t="str">
            <v>ZRAW</v>
          </cell>
          <cell r="E3227">
            <v>5041</v>
          </cell>
          <cell r="F3227" t="str">
            <v>花洒主体(FFASS054)</v>
          </cell>
          <cell r="G3227" t="str">
            <v>EN</v>
          </cell>
          <cell r="H3227" t="str">
            <v>Body jet(FFASS054)</v>
          </cell>
        </row>
        <row r="3228">
          <cell r="B3228" t="str">
            <v>FF1-CN521Z9Z000077</v>
          </cell>
          <cell r="C3228" t="str">
            <v>S</v>
          </cell>
          <cell r="D3228" t="str">
            <v>ZRAW</v>
          </cell>
          <cell r="E3228">
            <v>5041</v>
          </cell>
          <cell r="F3228" t="str">
            <v>159Z000077\墙座</v>
          </cell>
          <cell r="G3228" t="str">
            <v>EN</v>
          </cell>
          <cell r="H3228" t="str">
            <v>seat</v>
          </cell>
        </row>
        <row r="3229">
          <cell r="B3229" t="str">
            <v>FFAS9111-005500BC0</v>
          </cell>
          <cell r="C3229" t="str">
            <v>S</v>
          </cell>
          <cell r="D3229" t="str">
            <v>ZFIN</v>
          </cell>
          <cell r="E3229">
            <v>5041</v>
          </cell>
          <cell r="F3229" t="str">
            <v>CF-9111.005.50\C型脸盆进水角阀(外牙式、软管长300)</v>
          </cell>
          <cell r="G3229" t="str">
            <v>EN</v>
          </cell>
          <cell r="H3229" t="str">
            <v>CF-9111.005.50\C_type angle valve body(M</v>
          </cell>
        </row>
        <row r="3230">
          <cell r="B3230" t="str">
            <v>FF1-CN521B00000019</v>
          </cell>
          <cell r="C3230" t="str">
            <v>S</v>
          </cell>
          <cell r="D3230" t="str">
            <v>ZRAW</v>
          </cell>
          <cell r="E3230">
            <v>5041</v>
          </cell>
          <cell r="F3230" t="str">
            <v>158004399R.MC\菲图入墙式单冷淋浴龙头本体(加工件)</v>
          </cell>
          <cell r="G3230" t="str">
            <v>EN</v>
          </cell>
          <cell r="H3230" t="str">
            <v>158004399R.MC\Body For Ventuno Built-in</v>
          </cell>
        </row>
        <row r="3231">
          <cell r="B3231" t="str">
            <v>FF1-CN521SLB000030</v>
          </cell>
          <cell r="C3231" t="str">
            <v>S</v>
          </cell>
          <cell r="D3231" t="str">
            <v>ZSEM</v>
          </cell>
          <cell r="E3231">
            <v>5041</v>
          </cell>
          <cell r="F3231" t="str">
            <v>158B0230X0\B023 壁栓(镀铬)(B900023AA)(含包材)</v>
          </cell>
          <cell r="G3231" t="str">
            <v>EN</v>
          </cell>
          <cell r="H3231" t="str">
            <v>WALL TAP G1/2 CHROM(B900023AA)</v>
          </cell>
        </row>
        <row r="3232">
          <cell r="B3232" t="str">
            <v>FFAS9H06-000500BC0</v>
          </cell>
          <cell r="C3232" t="str">
            <v>S</v>
          </cell>
          <cell r="D3232" t="str">
            <v>ZFIN</v>
          </cell>
          <cell r="E3232">
            <v>5041</v>
          </cell>
          <cell r="F3232" t="str">
            <v>美漫特三功能手持花洒</v>
          </cell>
          <cell r="G3232" t="str">
            <v>EN</v>
          </cell>
          <cell r="H3232" t="str">
            <v>Moments 3F Hand Shower</v>
          </cell>
        </row>
        <row r="3233">
          <cell r="B3233" t="str">
            <v>FFZZ0021-0016750MC</v>
          </cell>
          <cell r="C3233" t="str">
            <v>S</v>
          </cell>
          <cell r="D3233" t="str">
            <v>ZSEM</v>
          </cell>
          <cell r="E3233">
            <v>5041</v>
          </cell>
          <cell r="F3233" t="str">
            <v>云斯顿立栓本体(加工件)</v>
          </cell>
          <cell r="G3233" t="str">
            <v>EN</v>
          </cell>
          <cell r="H3233" t="str">
            <v>Body For Winston Pillar Tap</v>
          </cell>
        </row>
        <row r="3234">
          <cell r="B3234" t="str">
            <v>FFAS9111-015500BC0</v>
          </cell>
          <cell r="C3234" t="str">
            <v>S</v>
          </cell>
          <cell r="D3234" t="str">
            <v>ZFIN</v>
          </cell>
          <cell r="E3234">
            <v>5041</v>
          </cell>
          <cell r="F3234" t="str">
            <v>CF-9111.015.50\外牙式面盆进水角阀(软管长300mm)</v>
          </cell>
          <cell r="G3234" t="str">
            <v>EN</v>
          </cell>
          <cell r="H3234" t="str">
            <v>CF-9111.015.50\Angle Valve Body (Male th</v>
          </cell>
        </row>
        <row r="3235">
          <cell r="B3235" t="str">
            <v>FF1-CN521L00000079</v>
          </cell>
          <cell r="C3235" t="str">
            <v>S</v>
          </cell>
          <cell r="D3235" t="str">
            <v>ZRAW</v>
          </cell>
          <cell r="E3235">
            <v>5041</v>
          </cell>
          <cell r="F3235" t="str">
            <v>1581650950\加长一字把手(16608676)</v>
          </cell>
          <cell r="G3235" t="str">
            <v>EN</v>
          </cell>
          <cell r="H3235" t="str">
            <v>Long Lever Handle For Ceraplan Linen Lin</v>
          </cell>
        </row>
        <row r="3236">
          <cell r="B3236" t="str">
            <v>FFZZ0021-0003650MC</v>
          </cell>
          <cell r="C3236" t="str">
            <v>S</v>
          </cell>
          <cell r="D3236" t="str">
            <v>ZSEM</v>
          </cell>
          <cell r="E3236">
            <v>5041</v>
          </cell>
          <cell r="F3236" t="str">
            <v>1580322999.mc/思睿单孔脸盆龙头阀芯底座（加工件）</v>
          </cell>
          <cell r="G3236" t="str">
            <v>EN</v>
          </cell>
          <cell r="H3236" t="str">
            <v>1580322999.MC\Manifold For LuXus SH Basi</v>
          </cell>
        </row>
        <row r="3237">
          <cell r="B3237" t="str">
            <v>FF1-CN521Z9Z914003</v>
          </cell>
          <cell r="C3237" t="str">
            <v>S</v>
          </cell>
          <cell r="D3237" t="str">
            <v>ZRAW</v>
          </cell>
          <cell r="E3237">
            <v>5041</v>
          </cell>
          <cell r="F3237" t="str">
            <v>FFAS9140-000500BN0主体</v>
          </cell>
          <cell r="G3237" t="str">
            <v>EN</v>
          </cell>
          <cell r="H3237" t="str">
            <v>Body for FFAS9140-000500BN0</v>
          </cell>
        </row>
        <row r="3238">
          <cell r="B3238" t="str">
            <v>FF1-CN521X0019650X</v>
          </cell>
          <cell r="C3238" t="str">
            <v>S</v>
          </cell>
          <cell r="D3238" t="str">
            <v>ZSEM</v>
          </cell>
          <cell r="E3238">
            <v>5041</v>
          </cell>
          <cell r="F3238" t="str">
            <v>椭圆形面板组件135*105</v>
          </cell>
          <cell r="G3238" t="str">
            <v>EN</v>
          </cell>
          <cell r="H3238" t="str">
            <v>Oval diverter Zinc cover plate 135*105mm</v>
          </cell>
        </row>
        <row r="3239">
          <cell r="B3239" t="str">
            <v>FF1-CN521H00000059</v>
          </cell>
          <cell r="C3239" t="str">
            <v>S</v>
          </cell>
          <cell r="D3239" t="str">
            <v>ZRAW</v>
          </cell>
          <cell r="E3239">
            <v>5041</v>
          </cell>
          <cell r="F3239" t="str">
            <v>1585202350\手握式单功能花洒组件(镀铬)</v>
          </cell>
          <cell r="G3239" t="str">
            <v>EN</v>
          </cell>
          <cell r="H3239" t="str">
            <v>Sgl Function Hand Spray Kits(Chrome)</v>
          </cell>
        </row>
        <row r="3240">
          <cell r="B3240" t="str">
            <v>FF1-CN521B00000055</v>
          </cell>
          <cell r="C3240" t="str">
            <v>S</v>
          </cell>
          <cell r="D3240" t="str">
            <v>ZRAW</v>
          </cell>
          <cell r="E3240">
            <v>5041</v>
          </cell>
          <cell r="F3240" t="str">
            <v>158D6005RZ.MC\诗黛尔入墙式淋浴本体(DZR)</v>
          </cell>
          <cell r="G3240" t="str">
            <v>EN</v>
          </cell>
          <cell r="H3240" t="str">
            <v>158D6005RZ.MC\Body For Agate Inwall Show</v>
          </cell>
        </row>
        <row r="3241">
          <cell r="B3241" t="str">
            <v>FFAS1381-908500BC0</v>
          </cell>
          <cell r="C3241" t="str">
            <v>S</v>
          </cell>
          <cell r="D3241" t="str">
            <v>ZFIN</v>
          </cell>
          <cell r="E3241">
            <v>5041</v>
          </cell>
          <cell r="F3241" t="str">
            <v>CF-1381.908.50\新阿卡西亚衣挂钩</v>
          </cell>
          <cell r="G3241" t="str">
            <v>TH</v>
          </cell>
          <cell r="H3241" t="str">
            <v>Acacia E Robe Hook</v>
          </cell>
        </row>
        <row r="3242">
          <cell r="B3242" t="str">
            <v>FF1-CN521X0024699B</v>
          </cell>
          <cell r="C3242" t="str">
            <v>S</v>
          </cell>
          <cell r="D3242" t="str">
            <v>ZSEM</v>
          </cell>
          <cell r="E3242">
            <v>5041</v>
          </cell>
          <cell r="F3242" t="str">
            <v>8703阀芯组件</v>
          </cell>
          <cell r="G3242" t="str">
            <v>EN</v>
          </cell>
          <cell r="H3242" t="str">
            <v>8703Valve</v>
          </cell>
        </row>
        <row r="3243">
          <cell r="B3243" t="str">
            <v>FFAS9015-001500BC0</v>
          </cell>
          <cell r="C3243" t="str">
            <v>S</v>
          </cell>
          <cell r="D3243" t="str">
            <v>ZFIN</v>
          </cell>
          <cell r="E3243">
            <v>5041</v>
          </cell>
          <cell r="F3243" t="str">
            <v>CF-9015.001.50\世嘉手持花洒</v>
          </cell>
          <cell r="G3243" t="str">
            <v>EN</v>
          </cell>
          <cell r="H3243" t="str">
            <v>Saga Hand Spray</v>
          </cell>
        </row>
        <row r="3244">
          <cell r="B3244" t="str">
            <v>FFZZ0216-60150BOMC</v>
          </cell>
          <cell r="C3244" t="str">
            <v>S</v>
          </cell>
          <cell r="D3244" t="str">
            <v>ZSEM</v>
          </cell>
          <cell r="E3244">
            <v>5041</v>
          </cell>
          <cell r="F3244" t="str">
            <v>1582351950.MC\典雅落地式浴缸龙头牛角(加工件)</v>
          </cell>
          <cell r="G3244" t="str">
            <v>EN</v>
          </cell>
          <cell r="H3244" t="str">
            <v>1582351950.MC\Cradle Bracket For Heritag</v>
          </cell>
        </row>
        <row r="3245">
          <cell r="B3245" t="str">
            <v>FFAS9004-010500BT0</v>
          </cell>
          <cell r="C3245" t="str">
            <v>S</v>
          </cell>
          <cell r="D3245" t="str">
            <v>ZFIN</v>
          </cell>
          <cell r="E3245">
            <v>5041</v>
          </cell>
          <cell r="F3245" t="str">
            <v>WF-9004.010.50\月韵 200淋浴花洒(泰国)</v>
          </cell>
          <cell r="G3245" t="str">
            <v>TH</v>
          </cell>
          <cell r="H3245" t="str">
            <v>MOONSHADOW-200 HANDSPRAY,C.P.</v>
          </cell>
        </row>
        <row r="3246">
          <cell r="B3246" t="str">
            <v>FFZZ9802-00550BDMC</v>
          </cell>
          <cell r="C3246" t="str">
            <v>S</v>
          </cell>
          <cell r="D3246" t="str">
            <v>ZSEM</v>
          </cell>
          <cell r="E3246">
            <v>5041</v>
          </cell>
          <cell r="F3246" t="str">
            <v>1580005450.MC\A型小便器本体，(加工件）</v>
          </cell>
          <cell r="G3246" t="str">
            <v>EN</v>
          </cell>
          <cell r="H3246" t="str">
            <v>1580005450.MC\AUrinalFlushValveBody(Mach</v>
          </cell>
        </row>
        <row r="3247">
          <cell r="B3247" t="str">
            <v>FF1-CN521X00000173</v>
          </cell>
          <cell r="C3247" t="str">
            <v>S</v>
          </cell>
          <cell r="D3247" t="str">
            <v>ZRAW</v>
          </cell>
          <cell r="E3247">
            <v>5041</v>
          </cell>
          <cell r="F3247" t="str">
            <v>158A953925\希丽亚入墙式浴缸切换阀组件</v>
          </cell>
          <cell r="G3247" t="str">
            <v>EN</v>
          </cell>
          <cell r="H3247" t="str">
            <v>Divertor For Celia In-wall BnSSS</v>
          </cell>
        </row>
        <row r="3248">
          <cell r="B3248" t="str">
            <v>FFZZ1972-70250BTMC</v>
          </cell>
          <cell r="C3248" t="str">
            <v>S</v>
          </cell>
          <cell r="D3248" t="str">
            <v>ZSEM</v>
          </cell>
          <cell r="E3248">
            <v>5041</v>
          </cell>
          <cell r="F3248" t="str">
            <v>1580000050.MC\淋浴柱切换阀本体,(加工件）</v>
          </cell>
          <cell r="G3248" t="str">
            <v>EN</v>
          </cell>
          <cell r="H3248" t="str">
            <v>1580000050.MC\Diverter Body for Rainshow</v>
          </cell>
        </row>
        <row r="3249">
          <cell r="B3249" t="str">
            <v>FF1-CN521T00000650</v>
          </cell>
          <cell r="C3249" t="str">
            <v>S</v>
          </cell>
          <cell r="D3249" t="str">
            <v>ZSEM</v>
          </cell>
          <cell r="E3249">
            <v>5041</v>
          </cell>
          <cell r="F3249" t="str">
            <v>A53台式浴缸出水弯管</v>
          </cell>
          <cell r="G3249" t="str">
            <v>EN</v>
          </cell>
          <cell r="H3249" t="str">
            <v>Spout for Celio 4H DM B&amp;S Mixer</v>
          </cell>
        </row>
        <row r="3250">
          <cell r="B3250" t="str">
            <v>FFAS9112-015500BC0</v>
          </cell>
          <cell r="C3250" t="str">
            <v>S</v>
          </cell>
          <cell r="D3250" t="str">
            <v>ZFIN</v>
          </cell>
          <cell r="E3250">
            <v>5041</v>
          </cell>
          <cell r="F3250" t="str">
            <v>CF-9112.015.50\外牙式面盆进水角阀(软管长500mm)</v>
          </cell>
          <cell r="G3250" t="str">
            <v>EN</v>
          </cell>
          <cell r="H3250" t="str">
            <v>CF-9112.015.50\Angle Valve Body (Male th</v>
          </cell>
        </row>
        <row r="3251">
          <cell r="B3251" t="str">
            <v>FF1-CN521J0011299B</v>
          </cell>
          <cell r="C3251" t="str">
            <v>S</v>
          </cell>
          <cell r="D3251" t="str">
            <v>ZSEM</v>
          </cell>
          <cell r="E3251">
            <v>5041</v>
          </cell>
          <cell r="F3251" t="str">
            <v>4801阀芯座</v>
          </cell>
          <cell r="G3251" t="str">
            <v>EN</v>
          </cell>
          <cell r="H3251" t="str">
            <v>4801 Valve base</v>
          </cell>
        </row>
        <row r="3252">
          <cell r="B3252" t="str">
            <v>FF1-CN521Z9Z917506</v>
          </cell>
          <cell r="C3252" t="str">
            <v>S</v>
          </cell>
          <cell r="D3252" t="str">
            <v>ZRAW</v>
          </cell>
          <cell r="E3252">
            <v>5041</v>
          </cell>
          <cell r="F3252" t="str">
            <v>159Z917506\下直管(680mm)</v>
          </cell>
          <cell r="G3252" t="str">
            <v>EN</v>
          </cell>
          <cell r="H3252" t="str">
            <v>159Z917506\Tube(680mm)</v>
          </cell>
        </row>
        <row r="3253">
          <cell r="B3253" t="str">
            <v>FF1-CN521H00000093</v>
          </cell>
          <cell r="C3253" t="str">
            <v>S</v>
          </cell>
          <cell r="D3253" t="str">
            <v>ZRAW</v>
          </cell>
          <cell r="E3253">
            <v>5041</v>
          </cell>
          <cell r="F3253" t="str">
            <v>158K653839\阿卡西亚方形花洒</v>
          </cell>
          <cell r="G3253" t="str">
            <v>EN</v>
          </cell>
          <cell r="H3253" t="str">
            <v>Acacia Square Hand-Spray(k653839)</v>
          </cell>
        </row>
        <row r="3254">
          <cell r="B3254" t="str">
            <v>FFAS1484-908500BC0</v>
          </cell>
          <cell r="C3254" t="str">
            <v>S</v>
          </cell>
          <cell r="D3254" t="str">
            <v>ZFIN</v>
          </cell>
          <cell r="E3254">
            <v>5041</v>
          </cell>
          <cell r="F3254" t="str">
            <v>CF-1484.908.50\概念圆单杯架</v>
          </cell>
          <cell r="G3254" t="str">
            <v>TH</v>
          </cell>
          <cell r="H3254" t="str">
            <v>Concept Round Glass Holder</v>
          </cell>
        </row>
        <row r="3255">
          <cell r="B3255" t="str">
            <v>FFAS9H12-000500BC0</v>
          </cell>
          <cell r="C3255" t="str">
            <v>S</v>
          </cell>
          <cell r="D3255" t="str">
            <v>ZFIN</v>
          </cell>
          <cell r="E3255">
            <v>5041</v>
          </cell>
          <cell r="F3255" t="str">
            <v>120mm碳纤单功能手持花洒</v>
          </cell>
          <cell r="G3255" t="str">
            <v>EN</v>
          </cell>
          <cell r="H3255" t="str">
            <v>Carbon Fiber Single Function 120mm HandS</v>
          </cell>
        </row>
        <row r="3256">
          <cell r="B3256" t="str">
            <v>FFAS1482-908500BC0</v>
          </cell>
          <cell r="C3256" t="str">
            <v>S</v>
          </cell>
          <cell r="D3256" t="str">
            <v>ZFIN</v>
          </cell>
          <cell r="E3256">
            <v>5041</v>
          </cell>
          <cell r="F3256" t="str">
            <v>CF-1482.908.50\概念圆皂盅</v>
          </cell>
          <cell r="G3256" t="str">
            <v>TH</v>
          </cell>
          <cell r="H3256" t="str">
            <v>Concept Round Soap Dish</v>
          </cell>
        </row>
        <row r="3257">
          <cell r="B3257" t="str">
            <v>FFZZTJ63-1T150BDMC</v>
          </cell>
          <cell r="C3257" t="str">
            <v>S</v>
          </cell>
          <cell r="D3257" t="str">
            <v>ZSEM</v>
          </cell>
          <cell r="E3257">
            <v>5041</v>
          </cell>
          <cell r="F3257" t="str">
            <v>1580334650.MC\J6单冷面盆龙头本体(加工件)</v>
          </cell>
          <cell r="G3257" t="str">
            <v>EN</v>
          </cell>
          <cell r="H3257" t="str">
            <v>1580334650.MC\Body For J6 Basin Mono</v>
          </cell>
        </row>
        <row r="3258">
          <cell r="B3258" t="str">
            <v>FF1-CN521L00000137</v>
          </cell>
          <cell r="C3258" t="str">
            <v>S</v>
          </cell>
          <cell r="D3258" t="str">
            <v>ZRAW</v>
          </cell>
          <cell r="E3258">
            <v>5041</v>
          </cell>
          <cell r="F3258" t="str">
            <v>158A960838\温控开关把手</v>
          </cell>
          <cell r="G3258" t="str">
            <v>EN</v>
          </cell>
          <cell r="H3258" t="str">
            <v>158A960838\Thermostic Handle</v>
          </cell>
        </row>
        <row r="3259">
          <cell r="B3259" t="str">
            <v>FF1-CN521Z9Z917216</v>
          </cell>
          <cell r="C3259" t="str">
            <v>S</v>
          </cell>
          <cell r="D3259" t="str">
            <v>ZRAW</v>
          </cell>
          <cell r="E3259">
            <v>5041</v>
          </cell>
          <cell r="F3259" t="str">
            <v>159Z917216\提拉切换阀(E3008)</v>
          </cell>
          <cell r="G3259" t="str">
            <v>EN</v>
          </cell>
          <cell r="H3259" t="str">
            <v>159Z917216\Diverter(E3008)</v>
          </cell>
        </row>
        <row r="3260">
          <cell r="B3260" t="str">
            <v>FFAS9512-001500BC0</v>
          </cell>
          <cell r="C3260" t="str">
            <v>S</v>
          </cell>
          <cell r="D3260" t="str">
            <v>ZFIN</v>
          </cell>
          <cell r="E3260">
            <v>5041</v>
          </cell>
          <cell r="F3260" t="str">
            <v>CF-9512.001.50\S型排水管</v>
          </cell>
          <cell r="G3260" t="str">
            <v>EN</v>
          </cell>
          <cell r="H3260" t="str">
            <v>CF-9512.001.50\S-Trap</v>
          </cell>
        </row>
        <row r="3261">
          <cell r="B3261" t="str">
            <v>FF1-CN521L00000136</v>
          </cell>
          <cell r="C3261" t="str">
            <v>S</v>
          </cell>
          <cell r="D3261" t="str">
            <v>ZRAW</v>
          </cell>
          <cell r="E3261">
            <v>5041</v>
          </cell>
          <cell r="F3261" t="str">
            <v>158A960837\出水开关把手</v>
          </cell>
          <cell r="G3261" t="str">
            <v>EN</v>
          </cell>
          <cell r="H3261" t="str">
            <v>158A960837\Handle</v>
          </cell>
        </row>
        <row r="3262">
          <cell r="B3262" t="str">
            <v>FFASN422-709501ZN0</v>
          </cell>
          <cell r="C3262" t="str">
            <v>S</v>
          </cell>
          <cell r="D3262" t="str">
            <v>ZFIN</v>
          </cell>
          <cell r="E3262">
            <v>5041</v>
          </cell>
          <cell r="F3262" t="str">
            <v>Splice 入墙淋浴把手</v>
          </cell>
          <cell r="G3262" t="str">
            <v>EN</v>
          </cell>
          <cell r="H3262" t="str">
            <v>Splice shower mixer handle</v>
          </cell>
        </row>
        <row r="3263">
          <cell r="B3263" t="str">
            <v>FF1-CN521H00000076</v>
          </cell>
          <cell r="C3263" t="str">
            <v>S</v>
          </cell>
          <cell r="D3263" t="str">
            <v>ZRAW</v>
          </cell>
          <cell r="E3263">
            <v>5041</v>
          </cell>
          <cell r="F3263" t="str">
            <v>1585208750\逸韵五功能手握花洒(P75500)</v>
          </cell>
          <cell r="G3263" t="str">
            <v>EN</v>
          </cell>
          <cell r="H3263" t="str">
            <v>La Moda 5-functions Hand Shower(P75500)</v>
          </cell>
        </row>
        <row r="3264">
          <cell r="B3264" t="str">
            <v>FF1-CN521X00000518</v>
          </cell>
          <cell r="C3264" t="str">
            <v>S</v>
          </cell>
          <cell r="D3264" t="str">
            <v>ZSEM</v>
          </cell>
          <cell r="E3264">
            <v>5041</v>
          </cell>
          <cell r="F3264" t="str">
            <v>15823027X0\艾迪珂单功能手握式花洒(带软管)</v>
          </cell>
          <cell r="G3264" t="str">
            <v>EN</v>
          </cell>
          <cell r="H3264" t="str">
            <v>Hand Shower For Active Line</v>
          </cell>
        </row>
        <row r="3265">
          <cell r="B3265" t="str">
            <v>FF1-CN521Z9Z9A0601</v>
          </cell>
          <cell r="C3265" t="str">
            <v>S</v>
          </cell>
          <cell r="D3265" t="str">
            <v>ZSEM</v>
          </cell>
          <cell r="E3265">
            <v>5041</v>
          </cell>
          <cell r="F3265" t="str">
            <v>上墙座 (9A06)</v>
          </cell>
          <cell r="G3265" t="str">
            <v>EN</v>
          </cell>
          <cell r="H3265" t="str">
            <v>Upper bracket (9A06)</v>
          </cell>
        </row>
        <row r="3266">
          <cell r="B3266" t="str">
            <v>FFZZ4606-40150BDPL</v>
          </cell>
          <cell r="C3266" t="str">
            <v>S</v>
          </cell>
          <cell r="D3266" t="str">
            <v>ZSEM</v>
          </cell>
          <cell r="E3266">
            <v>5041</v>
          </cell>
          <cell r="F3266" t="str">
            <v>1580005850\福特洗衣机龙头本体 镀铬</v>
          </cell>
          <cell r="G3266" t="str">
            <v>EN</v>
          </cell>
          <cell r="H3266" t="str">
            <v>1580005850\The Body of Ford Washing Mach</v>
          </cell>
        </row>
        <row r="3267">
          <cell r="B3267" t="str">
            <v>FF1-CN521J00000316</v>
          </cell>
          <cell r="C3267" t="str">
            <v>S</v>
          </cell>
          <cell r="D3267" t="str">
            <v>ZRAW</v>
          </cell>
          <cell r="E3267">
            <v>5041</v>
          </cell>
          <cell r="F3267" t="str">
            <v>1582223050\菲图入墙浴缸阀芯铜套</v>
          </cell>
          <cell r="G3267" t="str">
            <v>EN</v>
          </cell>
          <cell r="H3267" t="str">
            <v>1582223050\Cartridge Bushing for Ventuno</v>
          </cell>
        </row>
        <row r="3268">
          <cell r="B3268" t="str">
            <v>FF1-CN521Z9Z801710</v>
          </cell>
          <cell r="C3268" t="str">
            <v>S</v>
          </cell>
          <cell r="D3268" t="str">
            <v>ZRAW</v>
          </cell>
          <cell r="E3268">
            <v>5041</v>
          </cell>
          <cell r="F3268" t="str">
            <v>159Z801710\电热组</v>
          </cell>
          <cell r="G3268" t="str">
            <v>EN</v>
          </cell>
          <cell r="H3268" t="str">
            <v>159Z801710\Heater assembly</v>
          </cell>
        </row>
        <row r="3269">
          <cell r="B3269" t="str">
            <v>FFAS1381-908500BF0</v>
          </cell>
          <cell r="C3269" t="str">
            <v>S</v>
          </cell>
          <cell r="D3269" t="str">
            <v>ZFIN</v>
          </cell>
          <cell r="E3269">
            <v>5041</v>
          </cell>
          <cell r="F3269" t="str">
            <v>新阿卡西亚衣挂钩(K-1381-41-N)</v>
          </cell>
          <cell r="G3269" t="str">
            <v>EN</v>
          </cell>
          <cell r="H3269" t="str">
            <v>Acacia E Robe Hook</v>
          </cell>
        </row>
        <row r="3270">
          <cell r="B3270" t="str">
            <v>FFASXB01-000990BC0</v>
          </cell>
          <cell r="C3270" t="str">
            <v>S</v>
          </cell>
          <cell r="D3270" t="str">
            <v>ZFIN</v>
          </cell>
          <cell r="E3270">
            <v>5041</v>
          </cell>
          <cell r="F3270" t="str">
            <v>CF-XB01.000.99\新摩登砧板</v>
          </cell>
          <cell r="G3270" t="str">
            <v>EN</v>
          </cell>
          <cell r="H3270" t="str">
            <v>Wooden Chopping Board</v>
          </cell>
        </row>
        <row r="3271">
          <cell r="B3271" t="str">
            <v>FFAS9501-000500BC0</v>
          </cell>
          <cell r="C3271" t="str">
            <v>S</v>
          </cell>
          <cell r="D3271" t="str">
            <v>ZFIN</v>
          </cell>
          <cell r="E3271">
            <v>5041</v>
          </cell>
          <cell r="F3271" t="str">
            <v>CF-9501.000.50\美标8300-P型排水管 镀铬</v>
          </cell>
          <cell r="G3271" t="str">
            <v>EN</v>
          </cell>
          <cell r="H3271" t="str">
            <v>CF-9501.000.50\AS P-Trap Cr</v>
          </cell>
        </row>
        <row r="3272">
          <cell r="B3272" t="str">
            <v>FFAS0481-908500BC0</v>
          </cell>
          <cell r="C3272" t="str">
            <v>S</v>
          </cell>
          <cell r="D3272" t="str">
            <v>ZFIN</v>
          </cell>
          <cell r="E3272">
            <v>5041</v>
          </cell>
          <cell r="F3272" t="str">
            <v>CF-0481.908.50\概念方衣挂钩</v>
          </cell>
          <cell r="G3272" t="str">
            <v>TH</v>
          </cell>
          <cell r="H3272" t="str">
            <v>Concept Square Robe Hook</v>
          </cell>
        </row>
        <row r="3273">
          <cell r="B3273" t="str">
            <v>FFAST102-0Y0500BD0</v>
          </cell>
          <cell r="C3273" t="str">
            <v>S</v>
          </cell>
          <cell r="D3273" t="str">
            <v>ZFIN</v>
          </cell>
          <cell r="E3273">
            <v>5041</v>
          </cell>
          <cell r="F3273" t="str">
            <v>WF-T102.0Y0.50\艾高壁栓（配一字把手）（印尼）</v>
          </cell>
          <cell r="G3273" t="str">
            <v>EN</v>
          </cell>
          <cell r="H3273" t="str">
            <v>Iss Wall Tap(With lever handle)</v>
          </cell>
        </row>
        <row r="3274">
          <cell r="B3274" t="str">
            <v>FF1-CN521Z9Z917302</v>
          </cell>
          <cell r="C3274" t="str">
            <v>S</v>
          </cell>
          <cell r="D3274" t="str">
            <v>ZRAW</v>
          </cell>
          <cell r="E3274">
            <v>5041</v>
          </cell>
          <cell r="F3274" t="str">
            <v>159Z917302\上弯管组件</v>
          </cell>
          <cell r="G3274" t="str">
            <v>EN</v>
          </cell>
          <cell r="H3274" t="str">
            <v>159Z917302\Up-Curve Tube Assemble</v>
          </cell>
        </row>
        <row r="3275">
          <cell r="B3275" t="str">
            <v>FF1-CN521F00000075</v>
          </cell>
          <cell r="C3275" t="str">
            <v>S</v>
          </cell>
          <cell r="D3275" t="str">
            <v>ZRAW</v>
          </cell>
          <cell r="E3275">
            <v>5041</v>
          </cell>
          <cell r="F3275" t="str">
            <v>1580780050\隐藏式感应大便器面板</v>
          </cell>
          <cell r="G3275" t="str">
            <v>EN</v>
          </cell>
          <cell r="H3275" t="str">
            <v>Escutcheon For Concealed Sensor Toilet</v>
          </cell>
        </row>
        <row r="3276">
          <cell r="B3276" t="str">
            <v>FF1-CN521H0004150P</v>
          </cell>
          <cell r="C3276" t="str">
            <v>S</v>
          </cell>
          <cell r="D3276" t="str">
            <v>ZSEM</v>
          </cell>
          <cell r="E3276">
            <v>5041</v>
          </cell>
          <cell r="F3276" t="str">
            <v>逸韵五功能手握花洒(P75500/INAX Logo)</v>
          </cell>
          <cell r="G3276" t="str">
            <v>EN</v>
          </cell>
          <cell r="H3276" t="str">
            <v>Lamoda 5 Function Hand Shower(INAX Logo)</v>
          </cell>
        </row>
        <row r="3277">
          <cell r="B3277" t="str">
            <v>FF1-CN521L00000187</v>
          </cell>
          <cell r="C3277" t="str">
            <v>S</v>
          </cell>
          <cell r="D3277" t="str">
            <v>ZRAW</v>
          </cell>
          <cell r="E3277">
            <v>5041</v>
          </cell>
          <cell r="F3277" t="str">
            <v>158K650814\银炫落地浴缸把手</v>
          </cell>
          <cell r="G3277" t="str">
            <v>EN</v>
          </cell>
          <cell r="H3277" t="str">
            <v>158K650814\Handle For Silver FS Bath Fil</v>
          </cell>
        </row>
        <row r="3278">
          <cell r="B3278" t="str">
            <v>FFZZT011-0Y150BDPL</v>
          </cell>
          <cell r="C3278" t="str">
            <v>S</v>
          </cell>
          <cell r="D3278" t="str">
            <v>ZSEM</v>
          </cell>
          <cell r="E3278">
            <v>5041</v>
          </cell>
          <cell r="F3278" t="str">
            <v>1580040250\艾高 立栓本体</v>
          </cell>
          <cell r="G3278" t="str">
            <v>EN</v>
          </cell>
          <cell r="H3278" t="str">
            <v>1580040250\ECO Pillar Tap Body</v>
          </cell>
        </row>
        <row r="3279">
          <cell r="B3279" t="str">
            <v>FF1-CN521Z9Z000325</v>
          </cell>
          <cell r="C3279" t="str">
            <v>S</v>
          </cell>
          <cell r="D3279" t="str">
            <v>ZRAW</v>
          </cell>
          <cell r="E3279">
            <v>5041</v>
          </cell>
          <cell r="F3279" t="str">
            <v>159Z000325\N81012门把手组件/8250.148</v>
          </cell>
          <cell r="G3279" t="str">
            <v>EN</v>
          </cell>
          <cell r="H3279" t="str">
            <v>159Z000325\Handle Assembly</v>
          </cell>
        </row>
        <row r="3280">
          <cell r="B3280" t="str">
            <v>FFAS9H05-000500BC0</v>
          </cell>
          <cell r="C3280" t="str">
            <v>S</v>
          </cell>
          <cell r="D3280" t="str">
            <v>ZFIN</v>
          </cell>
          <cell r="E3280">
            <v>5041</v>
          </cell>
          <cell r="F3280" t="str">
            <v>希丽斯单功能手持花洒</v>
          </cell>
          <cell r="G3280" t="str">
            <v>EN</v>
          </cell>
          <cell r="H3280" t="str">
            <v>Celeste Function Hand Shower</v>
          </cell>
        </row>
        <row r="3281">
          <cell r="B3281" t="str">
            <v>FF1-CN521B00000071</v>
          </cell>
          <cell r="C3281" t="str">
            <v>S</v>
          </cell>
          <cell r="D3281" t="str">
            <v>ZRAW</v>
          </cell>
          <cell r="E3281">
            <v>5041</v>
          </cell>
          <cell r="F3281" t="str">
            <v>157523035L\出水体(超低铅)</v>
          </cell>
          <cell r="G3281" t="str">
            <v>EN</v>
          </cell>
          <cell r="H3281" t="str">
            <v>157523035L\Spout(low Lead)</v>
          </cell>
        </row>
        <row r="3282">
          <cell r="B3282" t="str">
            <v>FFAS9031-000500BF0</v>
          </cell>
          <cell r="C3282" t="str">
            <v>S</v>
          </cell>
          <cell r="D3282" t="str">
            <v>ZFIN</v>
          </cell>
          <cell r="E3282">
            <v>5041</v>
          </cell>
          <cell r="F3282" t="str">
            <v>欧力入墙式花洒头 /臂管组件</v>
          </cell>
          <cell r="G3282" t="str">
            <v>EN</v>
          </cell>
          <cell r="H3282" t="str">
            <v>Olyos In-wall Shower Head With Arm</v>
          </cell>
        </row>
        <row r="3283">
          <cell r="B3283" t="str">
            <v>FF1-CN521Z9Z000260</v>
          </cell>
          <cell r="C3283" t="str">
            <v>S</v>
          </cell>
          <cell r="D3283" t="str">
            <v>ZRAW</v>
          </cell>
          <cell r="E3283">
            <v>5041</v>
          </cell>
          <cell r="F3283" t="str">
            <v>159Z000260\装饰板</v>
          </cell>
          <cell r="G3283" t="str">
            <v>EN</v>
          </cell>
          <cell r="H3283" t="str">
            <v>159Z000260\Deck Plate</v>
          </cell>
        </row>
        <row r="3284">
          <cell r="B3284" t="str">
            <v>FF1-CN521X00000630</v>
          </cell>
          <cell r="C3284" t="str">
            <v>S</v>
          </cell>
          <cell r="D3284" t="str">
            <v>ZRAW</v>
          </cell>
          <cell r="E3284">
            <v>5041</v>
          </cell>
          <cell r="F3284" t="str">
            <v>1585462850\淋浴柱直管焊接组件（L=730)</v>
          </cell>
          <cell r="G3284" t="str">
            <v>EN</v>
          </cell>
          <cell r="H3284" t="str">
            <v>1585462850\Tube Assembly for Rainshower</v>
          </cell>
        </row>
        <row r="3285">
          <cell r="B3285" t="str">
            <v>FFASS048-006500BC0</v>
          </cell>
          <cell r="C3285" t="str">
            <v>S</v>
          </cell>
          <cell r="D3285" t="str">
            <v>ZFIN</v>
          </cell>
          <cell r="E3285">
            <v>5041</v>
          </cell>
          <cell r="F3285" t="str">
            <v>8"飞碟薄款富氧头顶花洒</v>
          </cell>
          <cell r="G3285" t="str">
            <v>EN</v>
          </cell>
          <cell r="H3285" t="str">
            <v>200mm UFO Air-in Rain Shower Head</v>
          </cell>
        </row>
        <row r="3286">
          <cell r="B3286" t="str">
            <v>FFAS1490-908500BC0</v>
          </cell>
          <cell r="C3286" t="str">
            <v>S</v>
          </cell>
          <cell r="D3286" t="str">
            <v>ZFIN</v>
          </cell>
          <cell r="E3286">
            <v>5041</v>
          </cell>
          <cell r="F3286" t="str">
            <v>CF-1490.908.50\概念圆毛巾环</v>
          </cell>
          <cell r="G3286" t="str">
            <v>TH</v>
          </cell>
          <cell r="H3286" t="str">
            <v>Concept Round Towel Ring</v>
          </cell>
        </row>
        <row r="3287">
          <cell r="B3287" t="str">
            <v>FFZZS702-9AA50BDMC</v>
          </cell>
          <cell r="C3287" t="str">
            <v>S</v>
          </cell>
          <cell r="D3287" t="str">
            <v>ZSEM</v>
          </cell>
          <cell r="E3287">
            <v>5041</v>
          </cell>
          <cell r="F3287" t="str">
            <v>158001035T.MC\AS-1型自关龙头本体(泰国)(加工件)</v>
          </cell>
          <cell r="G3287" t="str">
            <v>EN</v>
          </cell>
          <cell r="H3287" t="str">
            <v>158001035T.MC\Body For Cool self closing</v>
          </cell>
        </row>
        <row r="3288">
          <cell r="B3288" t="str">
            <v>FF1-CN521J00000270</v>
          </cell>
          <cell r="C3288" t="str">
            <v>S</v>
          </cell>
          <cell r="D3288" t="str">
            <v>ZRAW</v>
          </cell>
          <cell r="E3288">
            <v>5041</v>
          </cell>
          <cell r="F3288" t="str">
            <v>1581939950\艾嘉单孔高脚加长铜管</v>
          </cell>
          <cell r="G3288" t="str">
            <v>EN</v>
          </cell>
          <cell r="H3288" t="str">
            <v>Agate Sgl-Hole High Foot Elongated Brass</v>
          </cell>
        </row>
        <row r="3289">
          <cell r="B3289" t="str">
            <v>FF1-CN521X0019250B</v>
          </cell>
          <cell r="C3289" t="str">
            <v>S</v>
          </cell>
          <cell r="D3289" t="str">
            <v>ZSEM</v>
          </cell>
          <cell r="E3289">
            <v>5041</v>
          </cell>
          <cell r="F3289" t="str">
            <v>正方形面板组件105*105</v>
          </cell>
          <cell r="G3289" t="str">
            <v>EN</v>
          </cell>
          <cell r="H3289" t="str">
            <v>Small Square metal cover plate 105mm(chr</v>
          </cell>
        </row>
        <row r="3290">
          <cell r="B3290" t="str">
            <v>FF1-CN521J00000249</v>
          </cell>
          <cell r="C3290" t="str">
            <v>S</v>
          </cell>
          <cell r="D3290" t="str">
            <v>ZRAW</v>
          </cell>
          <cell r="E3290">
            <v>5041</v>
          </cell>
          <cell r="F3290" t="str">
            <v>1581931350\顶部花洒臂管</v>
          </cell>
          <cell r="G3290" t="str">
            <v>EN</v>
          </cell>
          <cell r="H3290" t="str">
            <v>Ceiling Shower Tube</v>
          </cell>
        </row>
        <row r="3291">
          <cell r="B3291" t="str">
            <v>FF1-CN521X00008570</v>
          </cell>
          <cell r="C3291" t="str">
            <v>S</v>
          </cell>
          <cell r="D3291" t="str">
            <v>ZSEM</v>
          </cell>
          <cell r="E3291">
            <v>5041</v>
          </cell>
          <cell r="F3291" t="str">
            <v>1585521970\睿欧手压式排杆(金色PVD)</v>
          </cell>
          <cell r="G3291" t="str">
            <v>EN</v>
          </cell>
          <cell r="H3291" t="str">
            <v>Rio pop-up drain (Gold PVD)</v>
          </cell>
        </row>
        <row r="3292">
          <cell r="B3292" t="str">
            <v>FF1-CN521C00000061</v>
          </cell>
          <cell r="C3292" t="str">
            <v>S</v>
          </cell>
          <cell r="D3292" t="str">
            <v>ZRAW</v>
          </cell>
          <cell r="E3292">
            <v>5041</v>
          </cell>
          <cell r="F3292" t="str">
            <v>隐藏式感应大便器面板（V2）</v>
          </cell>
          <cell r="G3292" t="str">
            <v>EN</v>
          </cell>
          <cell r="H3292" t="str">
            <v>Escutcheon</v>
          </cell>
        </row>
        <row r="3293">
          <cell r="B3293" t="str">
            <v>FF1-CN521X00000045</v>
          </cell>
          <cell r="C3293" t="str">
            <v>S</v>
          </cell>
          <cell r="D3293" t="str">
            <v>ZRAW</v>
          </cell>
          <cell r="E3293">
            <v>5041</v>
          </cell>
          <cell r="F3293" t="str">
            <v>1585521150\淋浴柱花洒L型吊杆组件(焊接件)</v>
          </cell>
          <cell r="G3293" t="str">
            <v>EN</v>
          </cell>
          <cell r="H3293" t="str">
            <v>1585521150\L Pipe for Rainshower</v>
          </cell>
        </row>
        <row r="3294">
          <cell r="B3294" t="str">
            <v>FF1-CN521X00003550</v>
          </cell>
          <cell r="C3294" t="str">
            <v>S</v>
          </cell>
          <cell r="D3294" t="str">
            <v>ZRAW</v>
          </cell>
          <cell r="E3294">
            <v>5041</v>
          </cell>
          <cell r="F3294" t="str">
            <v>手压欧式排杆组件(A-8016A-N)</v>
          </cell>
          <cell r="G3294" t="str">
            <v>EN</v>
          </cell>
          <cell r="H3294" t="str">
            <v>Press-Action Pop-up Drain (A-8016A-N)</v>
          </cell>
        </row>
        <row r="3295">
          <cell r="B3295" t="str">
            <v>FF1-CN521Z9Z000063</v>
          </cell>
          <cell r="C3295" t="str">
            <v>S</v>
          </cell>
          <cell r="D3295" t="str">
            <v>ZRAW</v>
          </cell>
          <cell r="E3295">
            <v>5041</v>
          </cell>
          <cell r="F3295" t="str">
            <v>159Z000063\手握式花洒</v>
          </cell>
          <cell r="G3295" t="str">
            <v>EN</v>
          </cell>
          <cell r="H3295" t="str">
            <v>Hand Shower</v>
          </cell>
        </row>
        <row r="3296">
          <cell r="B3296" t="str">
            <v>FFZZ9072-10050BTMC</v>
          </cell>
          <cell r="C3296" t="str">
            <v>S</v>
          </cell>
          <cell r="D3296" t="str">
            <v>ZSEM</v>
          </cell>
          <cell r="E3296">
            <v>5041</v>
          </cell>
          <cell r="F3296" t="str">
            <v>1580053150.MC\切换阀本体（加工件）</v>
          </cell>
          <cell r="G3296" t="str">
            <v>EN</v>
          </cell>
          <cell r="H3296" t="str">
            <v>1580053150.MC\Diverter Body For Rainshow</v>
          </cell>
        </row>
        <row r="3297">
          <cell r="B3297" t="str">
            <v>FFAST402-0T1500BT0</v>
          </cell>
          <cell r="C3297" t="str">
            <v>S</v>
          </cell>
          <cell r="D3297" t="str">
            <v>ZFIN</v>
          </cell>
          <cell r="E3297">
            <v>5041</v>
          </cell>
          <cell r="F3297" t="str">
            <v>WF-T402.0T1.50\艾高壁栓（配平面把手）(泰国）</v>
          </cell>
          <cell r="G3297" t="str">
            <v>TH</v>
          </cell>
          <cell r="H3297" t="str">
            <v>ก๊อกน้ำเย็นแบบติดผนังรุ่น วิล</v>
          </cell>
        </row>
        <row r="3298">
          <cell r="B3298" t="str">
            <v>FF1-CN521Z9Z9A0101</v>
          </cell>
          <cell r="C3298" t="str">
            <v>S</v>
          </cell>
          <cell r="D3298" t="str">
            <v>ZSEM</v>
          </cell>
          <cell r="E3298">
            <v>5041</v>
          </cell>
          <cell r="F3298" t="str">
            <v>L管组件(管壁厚1.0)</v>
          </cell>
          <cell r="G3298" t="str">
            <v>EN</v>
          </cell>
          <cell r="H3298" t="str">
            <v>Tube(9A01)</v>
          </cell>
        </row>
        <row r="3299">
          <cell r="B3299" t="str">
            <v>FFAST402-050500BA0</v>
          </cell>
          <cell r="C3299" t="str">
            <v>S</v>
          </cell>
          <cell r="D3299" t="str">
            <v>ZFIN</v>
          </cell>
          <cell r="E3299">
            <v>5041</v>
          </cell>
          <cell r="F3299" t="str">
            <v>WF-T402.050.50\艾高壁栓(配平面把手_印度)</v>
          </cell>
          <cell r="G3299" t="str">
            <v>EN</v>
          </cell>
          <cell r="H3299" t="str">
            <v>Wil Wall-Mounted Tap (With Flat Handle)</v>
          </cell>
        </row>
        <row r="3300">
          <cell r="B3300" t="str">
            <v>FFASTA15-000500BF0</v>
          </cell>
          <cell r="C3300" t="str">
            <v>S</v>
          </cell>
          <cell r="D3300" t="str">
            <v>ZFIN</v>
          </cell>
          <cell r="E3300">
            <v>5041</v>
          </cell>
          <cell r="F3300" t="str">
            <v>A型手压欧式排杆组件(A-8016-A-N)</v>
          </cell>
          <cell r="G3300" t="str">
            <v>EN</v>
          </cell>
          <cell r="H3300" t="str">
            <v>Push LOCK WASTE&amp;OVERFLOW FOR LAVA Type A</v>
          </cell>
        </row>
        <row r="3301">
          <cell r="B3301" t="str">
            <v>FFAS9016-001500BC0</v>
          </cell>
          <cell r="C3301" t="str">
            <v>S</v>
          </cell>
          <cell r="D3301" t="str">
            <v>ZFIN</v>
          </cell>
          <cell r="E3301">
            <v>5041</v>
          </cell>
          <cell r="F3301" t="str">
            <v>CF-9016.001.50\艾迪珂手持花洒</v>
          </cell>
          <cell r="G3301" t="str">
            <v>TH</v>
          </cell>
          <cell r="H3301" t="str">
            <v>Active Hand Spray</v>
          </cell>
        </row>
        <row r="3302">
          <cell r="B3302" t="str">
            <v>FFZZ3926-70150BDMC</v>
          </cell>
          <cell r="C3302" t="str">
            <v>S</v>
          </cell>
          <cell r="D3302" t="str">
            <v>ZSEM</v>
          </cell>
          <cell r="E3302">
            <v>5041</v>
          </cell>
          <cell r="F3302" t="str">
            <v>1580035650.MC\塞弗单冷挂墙式淋浴龙头本体.MC</v>
          </cell>
          <cell r="G3302" t="str">
            <v>EN</v>
          </cell>
          <cell r="H3302" t="str">
            <v>1580035650.MC\Body For Seva Mono Shower</v>
          </cell>
        </row>
        <row r="3303">
          <cell r="B3303" t="str">
            <v>FF1-CN521X00000066</v>
          </cell>
          <cell r="C3303" t="str">
            <v>S</v>
          </cell>
          <cell r="D3303" t="str">
            <v>ZRAW</v>
          </cell>
          <cell r="E3303">
            <v>5041</v>
          </cell>
          <cell r="F3303" t="str">
            <v>1585907750\希丽亚手压式排杆组件</v>
          </cell>
          <cell r="G3303" t="str">
            <v>EN</v>
          </cell>
          <cell r="H3303" t="str">
            <v>Press-Action Pop-up For Celia Line</v>
          </cell>
        </row>
        <row r="3304">
          <cell r="B3304" t="str">
            <v>FFZZ9704-00050BPMC</v>
          </cell>
          <cell r="C3304" t="str">
            <v>S</v>
          </cell>
          <cell r="D3304" t="str">
            <v>ZSEM</v>
          </cell>
          <cell r="E3304">
            <v>5041</v>
          </cell>
          <cell r="F3304" t="str">
            <v>1582286150.MC\希丽亚入墙式浴缸出水口(加工件)</v>
          </cell>
          <cell r="G3304" t="str">
            <v>EN</v>
          </cell>
          <cell r="H3304" t="str">
            <v>1582286150.MC\SpoutForCeliaIn-wallBnS(Ma</v>
          </cell>
        </row>
        <row r="3305">
          <cell r="B3305" t="str">
            <v>FFZZ1580-212129XMC</v>
          </cell>
          <cell r="C3305" t="str">
            <v>S</v>
          </cell>
          <cell r="D3305" t="str">
            <v>ZSEM</v>
          </cell>
          <cell r="E3305">
            <v>5041</v>
          </cell>
          <cell r="F3305" t="str">
            <v>1580212950.MC\新摩登入墙出水口本体（加工件）</v>
          </cell>
          <cell r="G3305" t="str">
            <v>EN</v>
          </cell>
          <cell r="H3305" t="str">
            <v>1580212950.MC\Body For Neo Modern Bath S</v>
          </cell>
        </row>
        <row r="3306">
          <cell r="B3306" t="str">
            <v>FFZZ9858-0T050BVPL</v>
          </cell>
          <cell r="C3306" t="str">
            <v>S</v>
          </cell>
          <cell r="D3306" t="str">
            <v>ZSEM</v>
          </cell>
          <cell r="E3306">
            <v>5041</v>
          </cell>
          <cell r="F3306" t="str">
            <v>1580047450\大便器截止阀本体(泰国版)</v>
          </cell>
          <cell r="G3306" t="str">
            <v>EN</v>
          </cell>
          <cell r="H3306" t="str">
            <v>1580047450\Body for Stop Vavle</v>
          </cell>
        </row>
        <row r="3307">
          <cell r="B3307" t="str">
            <v>FF1-CN521X00000046</v>
          </cell>
          <cell r="C3307" t="str">
            <v>S</v>
          </cell>
          <cell r="D3307" t="str">
            <v>ZRAW</v>
          </cell>
          <cell r="E3307">
            <v>5041</v>
          </cell>
          <cell r="F3307" t="str">
            <v>1585521250\淋浴柱花洒直型吊杆组件(焊接件)</v>
          </cell>
          <cell r="G3307" t="str">
            <v>EN</v>
          </cell>
          <cell r="H3307" t="str">
            <v>1585521250\Pipe for Rainshower</v>
          </cell>
        </row>
        <row r="3308">
          <cell r="B3308" t="str">
            <v>FFZZ0021-0028199MC</v>
          </cell>
          <cell r="C3308" t="str">
            <v>S</v>
          </cell>
          <cell r="D3308" t="str">
            <v>ZSEM</v>
          </cell>
          <cell r="E3308">
            <v>5041</v>
          </cell>
          <cell r="F3308" t="str">
            <v>奥斯单冷入墙淋浴龙头本体（AA, 加工件）</v>
          </cell>
          <cell r="G3308" t="str">
            <v>EN</v>
          </cell>
          <cell r="H3308" t="str">
            <v>Body for Onyx Concealed Shower Mono,Mach</v>
          </cell>
        </row>
        <row r="3309">
          <cell r="B3309" t="str">
            <v>FF1-CN521B00000028</v>
          </cell>
          <cell r="C3309" t="str">
            <v>S</v>
          </cell>
          <cell r="D3309" t="str">
            <v>ZRAW</v>
          </cell>
          <cell r="E3309">
            <v>5041</v>
          </cell>
          <cell r="F3309" t="str">
            <v>158021339R.MC\世嘉入墙式淋浴本体（澳洲）</v>
          </cell>
          <cell r="G3309" t="str">
            <v>EN</v>
          </cell>
          <cell r="H3309" t="str">
            <v>158021339R.MC\Body for Saga inwall showe</v>
          </cell>
        </row>
        <row r="3310">
          <cell r="B3310" t="str">
            <v>FFAS9140-000500BC0</v>
          </cell>
          <cell r="C3310" t="str">
            <v>S</v>
          </cell>
          <cell r="D3310" t="str">
            <v>ZFIN</v>
          </cell>
          <cell r="E3310">
            <v>5041</v>
          </cell>
          <cell r="F3310" t="str">
            <v>入墙圆形手持花洒接头</v>
          </cell>
          <cell r="G3310" t="str">
            <v>EN</v>
          </cell>
          <cell r="H3310" t="str">
            <v>Round Wall Outlet (G1/2")</v>
          </cell>
        </row>
        <row r="3311">
          <cell r="B3311" t="str">
            <v>FFAS1490-908500BF0</v>
          </cell>
          <cell r="C3311" t="str">
            <v>S</v>
          </cell>
          <cell r="D3311" t="str">
            <v>ZFIN</v>
          </cell>
          <cell r="E3311">
            <v>5041</v>
          </cell>
          <cell r="F3311" t="str">
            <v>概念圆毛巾环(K-2801-47-N)</v>
          </cell>
          <cell r="G3311" t="str">
            <v>EN</v>
          </cell>
          <cell r="H3311" t="str">
            <v>CONCEPT ROUND TOWEL RING</v>
          </cell>
        </row>
        <row r="3312">
          <cell r="B3312" t="str">
            <v>FFZZ9706-00050BMMC</v>
          </cell>
          <cell r="C3312" t="str">
            <v>S</v>
          </cell>
          <cell r="D3312" t="str">
            <v>ZSEM</v>
          </cell>
          <cell r="E3312">
            <v>5041</v>
          </cell>
          <cell r="F3312" t="str">
            <v>158A901888.MC\美漫特入墙式浴缸龙头出水口固定座，(加工</v>
          </cell>
          <cell r="G3312" t="str">
            <v>EN</v>
          </cell>
          <cell r="H3312" t="str">
            <v>158A901888.MC\SpoutHoderForMomentIn-Wall</v>
          </cell>
        </row>
        <row r="3313">
          <cell r="B3313" t="str">
            <v>FF1-CN521B00000025</v>
          </cell>
          <cell r="C3313" t="str">
            <v>S</v>
          </cell>
          <cell r="D3313" t="str">
            <v>ZRAW</v>
          </cell>
          <cell r="E3313">
            <v>5041</v>
          </cell>
          <cell r="F3313" t="str">
            <v>158021009R.MC\欧力入墙式淋浴本体(DZR)</v>
          </cell>
          <cell r="G3313" t="str">
            <v>EN</v>
          </cell>
          <cell r="H3313" t="str">
            <v>158021009R.MC\Body For Olyos Inwall Show</v>
          </cell>
        </row>
        <row r="3314">
          <cell r="B3314" t="str">
            <v>FF1-CN521H00000044</v>
          </cell>
          <cell r="C3314" t="str">
            <v>S</v>
          </cell>
          <cell r="D3314" t="str">
            <v>ZRAW</v>
          </cell>
          <cell r="E3314">
            <v>5041</v>
          </cell>
          <cell r="F3314" t="str">
            <v>1582307550\典雅单功能手握花洒(P62900)</v>
          </cell>
          <cell r="G3314" t="str">
            <v>EN</v>
          </cell>
          <cell r="H3314" t="str">
            <v>1582307550\Single-Function Hand Shower (</v>
          </cell>
        </row>
        <row r="3315">
          <cell r="B3315" t="str">
            <v>FF1-CN521B00000053</v>
          </cell>
          <cell r="C3315" t="str">
            <v>S</v>
          </cell>
          <cell r="D3315" t="str">
            <v>ZRAW</v>
          </cell>
          <cell r="E3315">
            <v>5041</v>
          </cell>
          <cell r="F3315" t="str">
            <v>158D60055R.MC\世嘉入墙式淋浴本体(新西兰)DZR.加工件</v>
          </cell>
          <cell r="G3315" t="str">
            <v>EN</v>
          </cell>
          <cell r="H3315" t="str">
            <v>158D60055R.MC\Body for Saga Inwall Showr</v>
          </cell>
        </row>
        <row r="3316">
          <cell r="B3316" t="str">
            <v>FFAST202-0Y0500BD0</v>
          </cell>
          <cell r="C3316" t="str">
            <v>S</v>
          </cell>
          <cell r="D3316" t="str">
            <v>ZFIN</v>
          </cell>
          <cell r="E3316">
            <v>5041</v>
          </cell>
          <cell r="F3316" t="str">
            <v>WF-T202.0Y0.50\艾高壁栓（配十字把手）（印尼）</v>
          </cell>
          <cell r="G3316" t="str">
            <v>EN</v>
          </cell>
          <cell r="H3316" t="str">
            <v>Amm Wall Tap(With cross handle)</v>
          </cell>
        </row>
        <row r="3317">
          <cell r="B3317" t="str">
            <v>FFZZ0021-0009399MC</v>
          </cell>
          <cell r="C3317" t="str">
            <v>S</v>
          </cell>
          <cell r="D3317" t="str">
            <v>ZSEM</v>
          </cell>
          <cell r="E3317">
            <v>5041</v>
          </cell>
          <cell r="F3317" t="str">
            <v>苏州伊奈35C-008花洒座铸件</v>
          </cell>
          <cell r="G3317" t="str">
            <v>EN</v>
          </cell>
          <cell r="H3317" t="str">
            <v>Shower Hanger For Suzhou INAX 35C-008(ca</v>
          </cell>
        </row>
        <row r="3318">
          <cell r="B3318" t="str">
            <v>FF1-CN521C00000031</v>
          </cell>
          <cell r="C3318" t="str">
            <v>S</v>
          </cell>
          <cell r="D3318" t="str">
            <v>ZRAW</v>
          </cell>
          <cell r="E3318">
            <v>5041</v>
          </cell>
          <cell r="F3318" t="str">
            <v>158A951970\希丽亚单孔陶瓷阀芯</v>
          </cell>
          <cell r="G3318" t="str">
            <v>EN</v>
          </cell>
          <cell r="H3318" t="str">
            <v>Multiport cartridge(Celia Single Hole)</v>
          </cell>
        </row>
        <row r="3319">
          <cell r="B3319" t="str">
            <v>FFAS1387-908500BF0</v>
          </cell>
          <cell r="C3319" t="str">
            <v>S</v>
          </cell>
          <cell r="D3319" t="str">
            <v>ZFIN</v>
          </cell>
          <cell r="E3319">
            <v>5041</v>
          </cell>
          <cell r="F3319" t="str">
            <v>新阿卡西亚纸巾架(K-1387-55-N)</v>
          </cell>
          <cell r="G3319" t="str">
            <v>EN</v>
          </cell>
          <cell r="H3319" t="str">
            <v>Acacia E PAPER HOLDER</v>
          </cell>
        </row>
        <row r="3320">
          <cell r="B3320" t="str">
            <v>FFAS9140-000500BT0</v>
          </cell>
          <cell r="C3320" t="str">
            <v>S</v>
          </cell>
          <cell r="D3320" t="str">
            <v>ZFIN</v>
          </cell>
          <cell r="E3320">
            <v>5041</v>
          </cell>
          <cell r="F3320" t="str">
            <v>入墙圆形花洒连接座（R1/2")</v>
          </cell>
          <cell r="G3320" t="str">
            <v>TH</v>
          </cell>
          <cell r="H3320" t="str">
            <v>ข้อต่อฝักบัวสายอ่อน (แบบกลม)</v>
          </cell>
        </row>
        <row r="3321">
          <cell r="B3321" t="str">
            <v>FFASTJ69-4T1500BT0</v>
          </cell>
          <cell r="C3321" t="str">
            <v>S</v>
          </cell>
          <cell r="D3321" t="str">
            <v>ZFIN</v>
          </cell>
          <cell r="E3321">
            <v>5041</v>
          </cell>
          <cell r="F3321" t="str">
            <v>WF-TJ69.4T1.50\J6壁栓</v>
          </cell>
          <cell r="G3321" t="str">
            <v>TH</v>
          </cell>
          <cell r="H3321" t="str">
            <v>ก๊อกน้ำเย็นล้างพื้น แบบติดผนังรุ่นทูโบ้</v>
          </cell>
        </row>
        <row r="3322">
          <cell r="B3322" t="str">
            <v>FFAS1382-908500BC0</v>
          </cell>
          <cell r="C3322" t="str">
            <v>S</v>
          </cell>
          <cell r="D3322" t="str">
            <v>ZFIN</v>
          </cell>
          <cell r="E3322">
            <v>5041</v>
          </cell>
          <cell r="F3322" t="str">
            <v>CF-1382.908.50\新阿卡西亚皂盅</v>
          </cell>
          <cell r="G3322" t="str">
            <v>TH</v>
          </cell>
          <cell r="H3322" t="str">
            <v>Acacia E Soap Dish</v>
          </cell>
        </row>
        <row r="3323">
          <cell r="B3323" t="str">
            <v>FFAS1384-908500BC0</v>
          </cell>
          <cell r="C3323" t="str">
            <v>S</v>
          </cell>
          <cell r="D3323" t="str">
            <v>ZFIN</v>
          </cell>
          <cell r="E3323">
            <v>5041</v>
          </cell>
          <cell r="F3323" t="str">
            <v>CF-1384.908.50\新阿卡西亚单杯架</v>
          </cell>
          <cell r="G3323" t="str">
            <v>TH</v>
          </cell>
          <cell r="H3323" t="str">
            <v>Acacia E Cup Holder</v>
          </cell>
        </row>
        <row r="3324">
          <cell r="B3324" t="str">
            <v>FF1-CN521H00001250</v>
          </cell>
          <cell r="C3324" t="str">
            <v>S</v>
          </cell>
          <cell r="D3324" t="str">
            <v>ZSEM</v>
          </cell>
          <cell r="E3324">
            <v>5041</v>
          </cell>
          <cell r="F3324" t="str">
            <v>A54台面式浴缸龙头花洒插座本体</v>
          </cell>
          <cell r="G3324" t="str">
            <v>EN</v>
          </cell>
          <cell r="H3324" t="str">
            <v>Shower hanger for Simple Classic</v>
          </cell>
        </row>
        <row r="3325">
          <cell r="B3325" t="str">
            <v>FF1-CN521J00000283</v>
          </cell>
          <cell r="C3325" t="str">
            <v>S</v>
          </cell>
          <cell r="D3325" t="str">
            <v>ZRAW</v>
          </cell>
          <cell r="E3325">
            <v>5041</v>
          </cell>
          <cell r="F3325" t="str">
            <v>1581943350\大便器进水管G1”-G3/4”</v>
          </cell>
          <cell r="G3325" t="str">
            <v>EN</v>
          </cell>
          <cell r="H3325" t="str">
            <v>Toilet Flush Valve In-Water Tube (Cr)G1</v>
          </cell>
        </row>
        <row r="3326">
          <cell r="B3326" t="str">
            <v>FFZZ9803-00550BDPL</v>
          </cell>
          <cell r="C3326" t="str">
            <v>S</v>
          </cell>
          <cell r="D3326" t="str">
            <v>ZSEM</v>
          </cell>
          <cell r="E3326">
            <v>5041</v>
          </cell>
          <cell r="F3326" t="str">
            <v>1580008650\美标座蹲厕阀体 镀铬</v>
          </cell>
          <cell r="G3326" t="str">
            <v>EN</v>
          </cell>
          <cell r="H3326" t="str">
            <v>1580008650\AS Toilet Flush Valve Body (C</v>
          </cell>
        </row>
        <row r="3327">
          <cell r="B3327" t="str">
            <v>FFAS1387-908500BC0</v>
          </cell>
          <cell r="C3327" t="str">
            <v>S</v>
          </cell>
          <cell r="D3327" t="str">
            <v>ZFIN</v>
          </cell>
          <cell r="E3327">
            <v>5041</v>
          </cell>
          <cell r="F3327" t="str">
            <v>CF-1387.908.50\新阿卡西亚纸巾架</v>
          </cell>
          <cell r="G3327" t="str">
            <v>TH</v>
          </cell>
          <cell r="H3327" t="str">
            <v>Acacia E Tissue Holder</v>
          </cell>
        </row>
        <row r="3328">
          <cell r="B3328" t="str">
            <v>FFAS9202-001500BC0</v>
          </cell>
          <cell r="C3328" t="str">
            <v>S</v>
          </cell>
          <cell r="D3328" t="str">
            <v>ZFIN</v>
          </cell>
          <cell r="E3328">
            <v>5041</v>
          </cell>
          <cell r="F3328" t="str">
            <v>CF-9202.001.50\E型方形防臭地漏(镀铬)</v>
          </cell>
          <cell r="G3328" t="str">
            <v>EN</v>
          </cell>
          <cell r="H3328" t="str">
            <v>E Type Square Anti-odor Drainage(Chrome)</v>
          </cell>
        </row>
        <row r="3329">
          <cell r="B3329" t="str">
            <v>FF1-CN521Z9Z000080</v>
          </cell>
          <cell r="C3329" t="str">
            <v>S</v>
          </cell>
          <cell r="D3329" t="str">
            <v>ZRAW</v>
          </cell>
          <cell r="E3329">
            <v>5041</v>
          </cell>
          <cell r="F3329" t="str">
            <v>159Z000080\侧喷</v>
          </cell>
          <cell r="G3329" t="str">
            <v>EN</v>
          </cell>
          <cell r="H3329" t="str">
            <v>159Z000080\Nozzle</v>
          </cell>
        </row>
        <row r="3330">
          <cell r="B3330" t="str">
            <v>FF1-CN521J00000554</v>
          </cell>
          <cell r="C3330" t="str">
            <v>S</v>
          </cell>
          <cell r="D3330" t="str">
            <v>ZRAW</v>
          </cell>
          <cell r="E3330">
            <v>5041</v>
          </cell>
          <cell r="F3330" t="str">
            <v>1582226250\A41入墙龙头阀芯铜套</v>
          </cell>
          <cell r="G3330" t="str">
            <v>EN</v>
          </cell>
          <cell r="H3330" t="str">
            <v>1582226250\Brass Bushing for Acacia E Co</v>
          </cell>
        </row>
        <row r="3331">
          <cell r="B3331" t="str">
            <v>FF1-CN521Z9Z9A0207</v>
          </cell>
          <cell r="C3331" t="str">
            <v>S</v>
          </cell>
          <cell r="D3331" t="str">
            <v>ZSEM</v>
          </cell>
          <cell r="E3331">
            <v>5041</v>
          </cell>
          <cell r="F3331" t="str">
            <v>切换本体(9A02)</v>
          </cell>
          <cell r="G3331" t="str">
            <v>EN</v>
          </cell>
          <cell r="H3331" t="str">
            <v>Body for diverter(9A02)</v>
          </cell>
        </row>
        <row r="3332">
          <cell r="B3332" t="str">
            <v>FF1-CN521X0025150S</v>
          </cell>
          <cell r="C3332" t="str">
            <v>S</v>
          </cell>
          <cell r="D3332" t="str">
            <v>ZSEM</v>
          </cell>
          <cell r="E3332">
            <v>5041</v>
          </cell>
          <cell r="F3332" t="str">
            <v>不锈钢淋浴柱花洒直管焊接组件（L=1060mm）</v>
          </cell>
          <cell r="G3332" t="str">
            <v>EN</v>
          </cell>
          <cell r="H3332" t="str">
            <v>Tube for Rainshower(L=1060mm)</v>
          </cell>
        </row>
        <row r="3333">
          <cell r="B3333" t="str">
            <v>FF1-CN521J00000437</v>
          </cell>
          <cell r="C3333" t="str">
            <v>S</v>
          </cell>
          <cell r="D3333" t="str">
            <v>ZRAW</v>
          </cell>
          <cell r="E3333">
            <v>5041</v>
          </cell>
          <cell r="F3333" t="str">
            <v>158A953924\希丽亚入墙式浴缸阀芯底座</v>
          </cell>
          <cell r="G3333" t="str">
            <v>EN</v>
          </cell>
          <cell r="H3333" t="str">
            <v>Manifold Assembling For Celia In-Wall</v>
          </cell>
        </row>
        <row r="3334">
          <cell r="B3334" t="str">
            <v>FFZZ9858-0T050BDMC</v>
          </cell>
          <cell r="C3334" t="str">
            <v>S</v>
          </cell>
          <cell r="D3334" t="str">
            <v>ZSEM</v>
          </cell>
          <cell r="E3334">
            <v>5041</v>
          </cell>
          <cell r="F3334" t="str">
            <v>158000855A.MC\美标大便器冲洗阀本体(泰国版)(加工件)</v>
          </cell>
          <cell r="G3334" t="str">
            <v>EN</v>
          </cell>
          <cell r="H3334" t="str">
            <v>158000855A.MC\ASTL Toilet Flush Valve Bo</v>
          </cell>
        </row>
        <row r="3335">
          <cell r="B3335" t="str">
            <v>FFZZ0021-0023299MC</v>
          </cell>
          <cell r="C3335" t="str">
            <v>S</v>
          </cell>
          <cell r="D3335" t="str">
            <v>ZSEM</v>
          </cell>
          <cell r="E3335">
            <v>5041</v>
          </cell>
          <cell r="F3335" t="str">
            <v>1722入墙式淋浴龙头本体，加工件(DZR)</v>
          </cell>
          <cell r="G3335" t="str">
            <v>EN</v>
          </cell>
          <cell r="H3335" t="str">
            <v>Body for Signature Concealed Shower Mixe</v>
          </cell>
        </row>
        <row r="3336">
          <cell r="B3336" t="str">
            <v>FFZZ0021-0016750PB</v>
          </cell>
          <cell r="C3336" t="str">
            <v>S</v>
          </cell>
          <cell r="D3336" t="str">
            <v>ZSEM</v>
          </cell>
          <cell r="E3336">
            <v>5041</v>
          </cell>
          <cell r="F3336" t="str">
            <v>云斯顿立栓本体(抛光件)</v>
          </cell>
          <cell r="G3336" t="str">
            <v>EN</v>
          </cell>
          <cell r="H3336" t="str">
            <v>Body For Winston Pillar Tap (Polished pa</v>
          </cell>
        </row>
        <row r="3337">
          <cell r="B3337" t="str">
            <v>FFZZ0021-0024599MC</v>
          </cell>
          <cell r="C3337" t="str">
            <v>S</v>
          </cell>
          <cell r="D3337" t="str">
            <v>ZSEM</v>
          </cell>
          <cell r="E3337">
            <v>5041</v>
          </cell>
          <cell r="F3337" t="str">
            <v>T826入墙本体(加工件)</v>
          </cell>
          <cell r="G3337" t="str">
            <v>EN</v>
          </cell>
          <cell r="H3337" t="str">
            <v>Body for T826 Concealed Shower Mono</v>
          </cell>
        </row>
        <row r="3338">
          <cell r="B3338" t="str">
            <v>FFZZ0021-0023950MC</v>
          </cell>
          <cell r="C3338" t="str">
            <v>S</v>
          </cell>
          <cell r="D3338" t="str">
            <v>ZSEM</v>
          </cell>
          <cell r="E3338">
            <v>5041</v>
          </cell>
          <cell r="F3338" t="str">
            <v>1726挂墙单冷淋浴龙头本体（加工件）</v>
          </cell>
          <cell r="G3338" t="str">
            <v>EN</v>
          </cell>
          <cell r="H3338" t="str">
            <v>Body for Signature Exposed Shower Mono，M</v>
          </cell>
        </row>
        <row r="3339">
          <cell r="B3339" t="str">
            <v>FF1-CN110110000034</v>
          </cell>
          <cell r="C3339" t="str">
            <v>S</v>
          </cell>
          <cell r="D3339" t="str">
            <v>ZRAW</v>
          </cell>
          <cell r="E3339">
            <v>5041</v>
          </cell>
          <cell r="F3339" t="str">
            <v>R.1.05.000021耐腐蚀黄铜屑（干湿两种）</v>
          </cell>
          <cell r="G3339" t="str">
            <v>EN</v>
          </cell>
          <cell r="H3339" t="str">
            <v>R.1.05.000021耐腐蚀黄铜屑（干湿两种）</v>
          </cell>
        </row>
        <row r="3340">
          <cell r="B3340" t="str">
            <v>FF1-CN110110000042</v>
          </cell>
          <cell r="C3340" t="str">
            <v>S</v>
          </cell>
          <cell r="D3340" t="str">
            <v>ZSEM</v>
          </cell>
          <cell r="E3340">
            <v>5041</v>
          </cell>
          <cell r="F3340" t="str">
            <v>铜 屑 （DZR铸件）</v>
          </cell>
          <cell r="G3340" t="str">
            <v>EN</v>
          </cell>
          <cell r="H3340" t="str">
            <v>Brass</v>
          </cell>
        </row>
        <row r="3341">
          <cell r="B3341" t="str">
            <v>FF1-CN110110000043</v>
          </cell>
          <cell r="C3341" t="str">
            <v>S</v>
          </cell>
          <cell r="D3341" t="str">
            <v>ZRAW</v>
          </cell>
          <cell r="E3341">
            <v>5041</v>
          </cell>
          <cell r="F3341" t="str">
            <v>高仪低铅铜锭铜屑</v>
          </cell>
          <cell r="G3341" t="str">
            <v>EN</v>
          </cell>
          <cell r="H3341" t="str">
            <v>Brass</v>
          </cell>
        </row>
        <row r="3342">
          <cell r="B3342" t="str">
            <v>FF1-CN110110000044</v>
          </cell>
          <cell r="C3342" t="str">
            <v>S</v>
          </cell>
          <cell r="D3342" t="str">
            <v>ZRAW</v>
          </cell>
          <cell r="E3342">
            <v>5041</v>
          </cell>
          <cell r="F3342" t="str">
            <v>一般黄铜铜屑</v>
          </cell>
          <cell r="G3342" t="str">
            <v>EN</v>
          </cell>
          <cell r="H3342" t="str">
            <v>Brass</v>
          </cell>
        </row>
        <row r="3343">
          <cell r="B3343" t="str">
            <v>FFZZ0726-70150BDMC</v>
          </cell>
          <cell r="C3343" t="str">
            <v>S</v>
          </cell>
          <cell r="D3343" t="str">
            <v>ZSEM</v>
          </cell>
          <cell r="E3343">
            <v>5041</v>
          </cell>
          <cell r="F3343" t="str">
            <v>1580038750.MC\奥斯单冷挂墙淋浴龙头本体(加工件)</v>
          </cell>
          <cell r="G3343" t="str">
            <v>EN</v>
          </cell>
          <cell r="H3343" t="str">
            <v>1580038750.MC\Body For Onyx Mono Shower</v>
          </cell>
        </row>
        <row r="3344">
          <cell r="B3344" t="str">
            <v>FF1-CN521J00000053</v>
          </cell>
          <cell r="C3344" t="str">
            <v>S</v>
          </cell>
          <cell r="D3344" t="str">
            <v>ZRAW</v>
          </cell>
          <cell r="E3344">
            <v>5041</v>
          </cell>
          <cell r="F3344" t="str">
            <v>1580321999\米仑吉入墙式龙头阀芯底座</v>
          </cell>
          <cell r="G3344" t="str">
            <v>EN</v>
          </cell>
          <cell r="H3344" t="str">
            <v>1580321999\Manifold For Melange Conceale</v>
          </cell>
        </row>
        <row r="3345">
          <cell r="B3345" t="str">
            <v>FFZZ0326-70150BDMC</v>
          </cell>
          <cell r="C3345" t="str">
            <v>S</v>
          </cell>
          <cell r="D3345" t="str">
            <v>ZSEM</v>
          </cell>
          <cell r="E3345">
            <v>5041</v>
          </cell>
          <cell r="F3345" t="str">
            <v>1580045350.MC\舒格尼挂墙单冷淋浴本体(加工件)</v>
          </cell>
          <cell r="G3345" t="str">
            <v>EN</v>
          </cell>
          <cell r="H3345" t="str">
            <v>1580045350.MC\Body For Cygnet Exposed Mo</v>
          </cell>
        </row>
        <row r="3346">
          <cell r="B3346" t="str">
            <v>FFAS9510-001500BC0</v>
          </cell>
          <cell r="C3346" t="str">
            <v>S</v>
          </cell>
          <cell r="D3346" t="str">
            <v>ZFIN</v>
          </cell>
          <cell r="E3346">
            <v>5041</v>
          </cell>
          <cell r="F3346" t="str">
            <v>CF-9510.001.50\希丽亚弹跳去水</v>
          </cell>
          <cell r="G3346" t="str">
            <v>EN</v>
          </cell>
          <cell r="H3346" t="str">
            <v>CF-9510.001.50\Celia Pop-up Waste</v>
          </cell>
        </row>
        <row r="3347">
          <cell r="B3347" t="str">
            <v>FFASN722-709501ZN0</v>
          </cell>
          <cell r="C3347" t="str">
            <v>S</v>
          </cell>
          <cell r="D3347" t="str">
            <v>ZFIN</v>
          </cell>
          <cell r="E3347">
            <v>5041</v>
          </cell>
          <cell r="F3347" t="str">
            <v>Reach 系列入墙圆型面板</v>
          </cell>
          <cell r="G3347" t="str">
            <v>EN</v>
          </cell>
          <cell r="H3347" t="str">
            <v>Round faceplates</v>
          </cell>
        </row>
        <row r="3348">
          <cell r="B3348" t="str">
            <v>FFAS6586-908500BF0</v>
          </cell>
          <cell r="C3348" t="str">
            <v>S</v>
          </cell>
          <cell r="D3348" t="str">
            <v>ZFIN</v>
          </cell>
          <cell r="E3348">
            <v>5041</v>
          </cell>
          <cell r="F3348" t="str">
            <v>WF-6586.908.50\塞弗纸巾架</v>
          </cell>
          <cell r="G3348" t="str">
            <v>TH</v>
          </cell>
          <cell r="H3348" t="str">
            <v>SIMPLE TISSUE HOLDER</v>
          </cell>
        </row>
        <row r="3349">
          <cell r="B3349" t="str">
            <v>FFZZ1580-213130XMC</v>
          </cell>
          <cell r="C3349" t="str">
            <v>S</v>
          </cell>
          <cell r="D3349" t="str">
            <v>ZSEM</v>
          </cell>
          <cell r="E3349">
            <v>5041</v>
          </cell>
          <cell r="F3349" t="str">
            <v>1580213050.MC\舒格尼入墙出水口本体（加工件）</v>
          </cell>
          <cell r="G3349" t="str">
            <v>EN</v>
          </cell>
          <cell r="H3349" t="str">
            <v>1580213050.MC\Body For Cygnet Bath Spout</v>
          </cell>
        </row>
        <row r="3350">
          <cell r="B3350" t="str">
            <v>FFZZ1580-213131NMC</v>
          </cell>
          <cell r="C3350" t="str">
            <v>S</v>
          </cell>
          <cell r="D3350" t="str">
            <v>ZSEM</v>
          </cell>
          <cell r="E3350">
            <v>5041</v>
          </cell>
          <cell r="F3350" t="str">
            <v>1580213150.MC\A10入墙出水口本体（加工件）</v>
          </cell>
          <cell r="G3350" t="str">
            <v>EN</v>
          </cell>
          <cell r="H3350" t="str">
            <v>1580213150.MC\Body For Simplicity Square</v>
          </cell>
        </row>
        <row r="3351">
          <cell r="B3351" t="str">
            <v>FFAS9142-000500BC0</v>
          </cell>
          <cell r="C3351" t="str">
            <v>S</v>
          </cell>
          <cell r="D3351" t="str">
            <v>ZFIN</v>
          </cell>
          <cell r="E3351">
            <v>5041</v>
          </cell>
          <cell r="F3351" t="str">
            <v>入墙方形手持花洒接头</v>
          </cell>
          <cell r="G3351" t="str">
            <v>EN</v>
          </cell>
          <cell r="H3351" t="str">
            <v>Square Wall Outlet (G1/2")</v>
          </cell>
        </row>
        <row r="3352">
          <cell r="B3352" t="str">
            <v>FFAS9142-000500BT0</v>
          </cell>
          <cell r="C3352" t="str">
            <v>S</v>
          </cell>
          <cell r="D3352" t="str">
            <v>ZFIN</v>
          </cell>
          <cell r="E3352">
            <v>5041</v>
          </cell>
          <cell r="F3352" t="str">
            <v>入墙方形花洒连接座（R1/2")</v>
          </cell>
          <cell r="G3352" t="str">
            <v>TH</v>
          </cell>
          <cell r="H3352" t="str">
            <v>ข้อต่อฝักบัวสายอ่อน (แบบเหลี่ยม)</v>
          </cell>
        </row>
        <row r="3353">
          <cell r="B3353" t="str">
            <v>FF1-CN521X0019350B</v>
          </cell>
          <cell r="C3353" t="str">
            <v>S</v>
          </cell>
          <cell r="D3353" t="str">
            <v>ZSEM</v>
          </cell>
          <cell r="E3353">
            <v>5041</v>
          </cell>
          <cell r="F3353" t="str">
            <v>长方形面板组件135*105</v>
          </cell>
          <cell r="G3353" t="str">
            <v>EN</v>
          </cell>
          <cell r="H3353" t="str">
            <v>Rectangular diverter metal cover plate 1</v>
          </cell>
        </row>
        <row r="3354">
          <cell r="B3354" t="str">
            <v>FF1-CN521J0015350X</v>
          </cell>
          <cell r="C3354" t="str">
            <v>S</v>
          </cell>
          <cell r="D3354" t="str">
            <v>ZSEM</v>
          </cell>
          <cell r="E3354">
            <v>5041</v>
          </cell>
          <cell r="F3354" t="str">
            <v>1721切换阀组件</v>
          </cell>
          <cell r="G3354" t="str">
            <v>EN</v>
          </cell>
          <cell r="H3354" t="str">
            <v>1721 Diverter ASS'Y</v>
          </cell>
        </row>
        <row r="3355">
          <cell r="B3355" t="str">
            <v>FFAS1986-938500BK0</v>
          </cell>
          <cell r="C3355" t="str">
            <v>S</v>
          </cell>
          <cell r="D3355" t="str">
            <v>ZFIN</v>
          </cell>
          <cell r="E3355">
            <v>5041</v>
          </cell>
          <cell r="F3355" t="str">
            <v>WF-1986.938.50\美漫特纸巾架（韩国）</v>
          </cell>
          <cell r="G3355" t="str">
            <v>KO</v>
          </cell>
          <cell r="H3355" t="str">
            <v>모멘트 휴지 걸이</v>
          </cell>
        </row>
        <row r="3356">
          <cell r="B3356" t="str">
            <v>FFAS9031-000500BC0</v>
          </cell>
          <cell r="C3356" t="str">
            <v>S</v>
          </cell>
          <cell r="D3356" t="str">
            <v>ZFIN</v>
          </cell>
          <cell r="E3356">
            <v>5041</v>
          </cell>
          <cell r="F3356" t="str">
            <v>CF-9031.000.50\欧力入墙式花洒头 /臂管组件</v>
          </cell>
          <cell r="G3356" t="str">
            <v>TH</v>
          </cell>
          <cell r="H3356" t="str">
            <v>Olyos In-wall Shower Head with arm</v>
          </cell>
        </row>
        <row r="3357">
          <cell r="B3357" t="str">
            <v>FFAS6590-908500BC0</v>
          </cell>
          <cell r="C3357" t="str">
            <v>S</v>
          </cell>
          <cell r="D3357" t="str">
            <v>ZFIN</v>
          </cell>
          <cell r="E3357">
            <v>5041</v>
          </cell>
          <cell r="F3357" t="str">
            <v>CF-6590.908.50\塞弗毛巾环</v>
          </cell>
          <cell r="G3357" t="str">
            <v>TH</v>
          </cell>
          <cell r="H3357" t="str">
            <v>(Chinese Version product)</v>
          </cell>
        </row>
        <row r="3358">
          <cell r="B3358" t="str">
            <v>FF1-CN521H00000104</v>
          </cell>
          <cell r="C3358" t="str">
            <v>S</v>
          </cell>
          <cell r="D3358" t="str">
            <v>ZRAW</v>
          </cell>
          <cell r="E3358">
            <v>5041</v>
          </cell>
          <cell r="F3358" t="str">
            <v>1582309150\5功能切换手握花洒(P74300)</v>
          </cell>
          <cell r="G3358" t="str">
            <v>EN</v>
          </cell>
          <cell r="H3358" t="str">
            <v>1582309150\5-Fuction Hand Shower(P74300)</v>
          </cell>
        </row>
        <row r="3359">
          <cell r="B3359" t="str">
            <v>FFAS1382-908500BF0</v>
          </cell>
          <cell r="C3359" t="str">
            <v>S</v>
          </cell>
          <cell r="D3359" t="str">
            <v>ZFIN</v>
          </cell>
          <cell r="E3359">
            <v>5041</v>
          </cell>
          <cell r="F3359" t="str">
            <v>新阿卡西亚皂盅(K-1382-42-N)</v>
          </cell>
          <cell r="G3359" t="str">
            <v>EN</v>
          </cell>
          <cell r="H3359" t="str">
            <v>Acacia E Soap Dish</v>
          </cell>
        </row>
        <row r="3360">
          <cell r="B3360" t="str">
            <v>FFAS1384-908500BF0</v>
          </cell>
          <cell r="C3360" t="str">
            <v>S</v>
          </cell>
          <cell r="D3360" t="str">
            <v>ZFIN</v>
          </cell>
          <cell r="E3360">
            <v>5041</v>
          </cell>
          <cell r="F3360" t="str">
            <v>新阿卡西亚单杯架(K-1384-44-N)</v>
          </cell>
          <cell r="G3360" t="str">
            <v>EN</v>
          </cell>
          <cell r="H3360" t="str">
            <v>Acacia E Cup Holder</v>
          </cell>
        </row>
        <row r="3361">
          <cell r="B3361" t="str">
            <v>FF1-CN521K00343599</v>
          </cell>
          <cell r="C3361" t="str">
            <v>S</v>
          </cell>
          <cell r="D3361" t="str">
            <v>ZPCK</v>
          </cell>
          <cell r="E3361">
            <v>5041</v>
          </cell>
          <cell r="F3361" t="str">
            <v>4955易舒喜挂墙淋浴柱珍珠棉内衬</v>
          </cell>
          <cell r="G3361" t="str">
            <v>EN</v>
          </cell>
          <cell r="H3361" t="str">
            <v>Carton Insert for EasySet Rain Shower</v>
          </cell>
        </row>
        <row r="3362">
          <cell r="B3362" t="str">
            <v>FFAS9019-001590BC0</v>
          </cell>
          <cell r="C3362" t="str">
            <v>S</v>
          </cell>
          <cell r="D3362" t="str">
            <v>ZFIN</v>
          </cell>
          <cell r="E3362">
            <v>5041</v>
          </cell>
          <cell r="F3362" t="str">
            <v>月韵亲子手持花洒—蓝莓蓝</v>
          </cell>
          <cell r="G3362" t="str">
            <v>EN</v>
          </cell>
          <cell r="H3362" t="str">
            <v>Moonshadow Kids Hand Spray (Blue)</v>
          </cell>
        </row>
        <row r="3363">
          <cell r="B3363" t="str">
            <v>FF1-CN521Z9Z000211</v>
          </cell>
          <cell r="C3363" t="str">
            <v>S</v>
          </cell>
          <cell r="D3363" t="str">
            <v>ZRAW</v>
          </cell>
          <cell r="E3363">
            <v>5041</v>
          </cell>
          <cell r="F3363" t="str">
            <v>159Z000211\切换阀</v>
          </cell>
          <cell r="G3363" t="str">
            <v>EN</v>
          </cell>
          <cell r="H3363" t="str">
            <v>159Z000211\Diverter</v>
          </cell>
        </row>
        <row r="3364">
          <cell r="B3364" t="str">
            <v>FFZZT526-70150BDMC</v>
          </cell>
          <cell r="C3364" t="str">
            <v>S</v>
          </cell>
          <cell r="D3364" t="str">
            <v>ZSEM</v>
          </cell>
          <cell r="E3364">
            <v>5041</v>
          </cell>
          <cell r="F3364" t="str">
            <v>1580049750.MC\A10挂墙单冷淋浴本体(加工件)</v>
          </cell>
          <cell r="G3364" t="str">
            <v>EN</v>
          </cell>
          <cell r="H3364" t="str">
            <v>1580049750.MC\Body For Simplicity Square</v>
          </cell>
        </row>
        <row r="3365">
          <cell r="B3365" t="str">
            <v>FFZZTJ53-10150BDMC</v>
          </cell>
          <cell r="C3365" t="str">
            <v>S</v>
          </cell>
          <cell r="D3365" t="str">
            <v>ZSEM</v>
          </cell>
          <cell r="E3365">
            <v>5041</v>
          </cell>
          <cell r="F3365" t="str">
            <v>1580052850.MC\J53单冷面盆龙头本体(加工件)</v>
          </cell>
          <cell r="G3365" t="str">
            <v>EN</v>
          </cell>
          <cell r="H3365" t="str">
            <v>1580052850.MC\Body of J53 Mono Basin Fau</v>
          </cell>
        </row>
        <row r="3366">
          <cell r="B3366" t="str">
            <v>FFAS9019-001500BC0</v>
          </cell>
          <cell r="C3366" t="str">
            <v>S</v>
          </cell>
          <cell r="D3366" t="str">
            <v>ZFIN</v>
          </cell>
          <cell r="E3366">
            <v>5041</v>
          </cell>
          <cell r="F3366" t="str">
            <v>月韵亲子手持花洒—星光银</v>
          </cell>
          <cell r="G3366" t="str">
            <v>EN</v>
          </cell>
          <cell r="H3366" t="str">
            <v>Moonshadow Kids Hand Spray (Chromed)</v>
          </cell>
        </row>
        <row r="3367">
          <cell r="B3367" t="str">
            <v>FFAS9019-001560BC0</v>
          </cell>
          <cell r="C3367" t="str">
            <v>S</v>
          </cell>
          <cell r="D3367" t="str">
            <v>ZFIN</v>
          </cell>
          <cell r="E3367">
            <v>5041</v>
          </cell>
          <cell r="F3367" t="str">
            <v>月韵亲子手持花洒—蜜桃红</v>
          </cell>
          <cell r="G3367" t="str">
            <v>EN</v>
          </cell>
          <cell r="H3367" t="str">
            <v>Moonshadow Kids Hand Spray (Pink)</v>
          </cell>
        </row>
        <row r="3368">
          <cell r="B3368" t="str">
            <v>FFAS9019-001570BC0</v>
          </cell>
          <cell r="C3368" t="str">
            <v>S</v>
          </cell>
          <cell r="D3368" t="str">
            <v>ZFIN</v>
          </cell>
          <cell r="E3368">
            <v>5041</v>
          </cell>
          <cell r="F3368" t="str">
            <v>月韵亲子手持花洒—橘子橙</v>
          </cell>
          <cell r="G3368" t="str">
            <v>EN</v>
          </cell>
          <cell r="H3368" t="str">
            <v>Moonshadow Kids Hand Spray (Orange)</v>
          </cell>
        </row>
        <row r="3369">
          <cell r="B3369" t="str">
            <v>FFAS9019-001580BC0</v>
          </cell>
          <cell r="C3369" t="str">
            <v>S</v>
          </cell>
          <cell r="D3369" t="str">
            <v>ZFIN</v>
          </cell>
          <cell r="E3369">
            <v>5041</v>
          </cell>
          <cell r="F3369" t="str">
            <v>月韵亲子手持花洒—香蕉黄</v>
          </cell>
          <cell r="G3369" t="str">
            <v>EN</v>
          </cell>
          <cell r="H3369" t="str">
            <v>Moonshadow Kids Hand Spray (Yellow)</v>
          </cell>
        </row>
        <row r="3370">
          <cell r="B3370" t="str">
            <v>FFAS9019-001600BC0</v>
          </cell>
          <cell r="C3370" t="str">
            <v>S</v>
          </cell>
          <cell r="D3370" t="str">
            <v>ZFIN</v>
          </cell>
          <cell r="E3370">
            <v>5041</v>
          </cell>
          <cell r="F3370" t="str">
            <v>月韵亲子手持花洒—苹果绿</v>
          </cell>
          <cell r="G3370" t="str">
            <v>EN</v>
          </cell>
          <cell r="H3370" t="str">
            <v>Moonshadow Kids Hand Spray (Green)</v>
          </cell>
        </row>
        <row r="3371">
          <cell r="B3371" t="str">
            <v>FF1-CN521Z9Z9A1610</v>
          </cell>
          <cell r="C3371" t="str">
            <v>S</v>
          </cell>
          <cell r="D3371" t="str">
            <v>ZRAW</v>
          </cell>
          <cell r="E3371">
            <v>5041</v>
          </cell>
          <cell r="F3371" t="str">
            <v>舒格尼圆形淋浴滑杆花洒插座</v>
          </cell>
          <cell r="G3371" t="str">
            <v>EN</v>
          </cell>
          <cell r="H3371" t="str">
            <v>Shower Holder for Cygnet Rail Shower Rou</v>
          </cell>
        </row>
        <row r="3372">
          <cell r="B3372" t="str">
            <v>FF1-CN521X0025050S</v>
          </cell>
          <cell r="C3372" t="str">
            <v>S</v>
          </cell>
          <cell r="D3372" t="str">
            <v>ZSEM</v>
          </cell>
          <cell r="E3372">
            <v>5041</v>
          </cell>
          <cell r="F3372" t="str">
            <v>不锈钢淋浴柱弯管焊接组件（L=300mm带墙座）</v>
          </cell>
          <cell r="G3372" t="str">
            <v>EN</v>
          </cell>
          <cell r="H3372" t="str">
            <v>Bend Tube for Rainshower（L=300mm)</v>
          </cell>
        </row>
        <row r="3373">
          <cell r="B3373" t="str">
            <v>FFAS9210-001500BC0</v>
          </cell>
          <cell r="C3373" t="str">
            <v>S</v>
          </cell>
          <cell r="D3373" t="str">
            <v>ZFIN</v>
          </cell>
          <cell r="E3373">
            <v>5041</v>
          </cell>
          <cell r="F3373" t="str">
            <v>洗衣机专用防臭地漏</v>
          </cell>
          <cell r="G3373" t="str">
            <v>EN</v>
          </cell>
          <cell r="H3373" t="str">
            <v>washing machine anti-odor drainage</v>
          </cell>
        </row>
        <row r="3374">
          <cell r="B3374" t="str">
            <v>FF1-CN521J00000586</v>
          </cell>
          <cell r="C3374" t="str">
            <v>S</v>
          </cell>
          <cell r="D3374" t="str">
            <v>ZRAW</v>
          </cell>
          <cell r="E3374">
            <v>5041</v>
          </cell>
          <cell r="F3374" t="str">
            <v>1580323050/思睿入墙碗盆龙头阀芯底座-除铅</v>
          </cell>
          <cell r="G3374" t="str">
            <v>EN</v>
          </cell>
          <cell r="H3374" t="str">
            <v>1580323050\Manifold for LuXus Inwall Ves</v>
          </cell>
        </row>
        <row r="3375">
          <cell r="B3375" t="str">
            <v>FF1-CN521J0018550B</v>
          </cell>
          <cell r="C3375" t="str">
            <v>S</v>
          </cell>
          <cell r="D3375" t="str">
            <v>ZSEM</v>
          </cell>
          <cell r="E3375">
            <v>5041</v>
          </cell>
          <cell r="F3375" t="str">
            <v>1704入墙龙头阀芯铜套</v>
          </cell>
          <cell r="G3375" t="str">
            <v>EN</v>
          </cell>
          <cell r="H3375" t="str">
            <v>Brass Sleeve</v>
          </cell>
        </row>
        <row r="3376">
          <cell r="B3376" t="str">
            <v>FFZZTJ68-5T150BDPL</v>
          </cell>
          <cell r="C3376" t="str">
            <v>S</v>
          </cell>
          <cell r="D3376" t="str">
            <v>ZSEM</v>
          </cell>
          <cell r="E3376">
            <v>5041</v>
          </cell>
          <cell r="F3376" t="str">
            <v>1580334550\J6单冷厨房龙头本体</v>
          </cell>
          <cell r="G3376" t="str">
            <v>EN</v>
          </cell>
          <cell r="H3376" t="str">
            <v>1580334550\Body For J6 Kitchen Mono</v>
          </cell>
        </row>
        <row r="3377">
          <cell r="B3377" t="str">
            <v>FF1-CN521Z9Z9A0401</v>
          </cell>
          <cell r="C3377" t="str">
            <v>S</v>
          </cell>
          <cell r="D3377" t="str">
            <v>ZSEM</v>
          </cell>
          <cell r="E3377">
            <v>5041</v>
          </cell>
          <cell r="F3377" t="str">
            <v>直管组件 (9A04)</v>
          </cell>
          <cell r="G3377" t="str">
            <v>EN</v>
          </cell>
          <cell r="H3377" t="str">
            <v>Tube assembly (9A04)</v>
          </cell>
        </row>
        <row r="3378">
          <cell r="B3378" t="str">
            <v>FFAS6586-908500BC0</v>
          </cell>
          <cell r="C3378" t="str">
            <v>S</v>
          </cell>
          <cell r="D3378" t="str">
            <v>ZFIN</v>
          </cell>
          <cell r="E3378">
            <v>5041</v>
          </cell>
          <cell r="F3378" t="str">
            <v>CF-6586.908.50\塞弗纸巾架</v>
          </cell>
          <cell r="G3378" t="str">
            <v>TH</v>
          </cell>
          <cell r="H3378" t="str">
            <v>(Chinese Version product)</v>
          </cell>
        </row>
        <row r="3379">
          <cell r="B3379" t="str">
            <v>FFZZ0021-0022850MC</v>
          </cell>
          <cell r="C3379" t="str">
            <v>S</v>
          </cell>
          <cell r="D3379" t="str">
            <v>ZSEM</v>
          </cell>
          <cell r="E3379">
            <v>5041</v>
          </cell>
          <cell r="F3379" t="str">
            <v>易舒喜挂墙恒温龙头出水口（加工件）</v>
          </cell>
          <cell r="G3379" t="str">
            <v>EN</v>
          </cell>
          <cell r="H3379" t="str">
            <v>Spout for EasySET Exposed THM B&amp;S (machi</v>
          </cell>
        </row>
        <row r="3380">
          <cell r="B3380" t="str">
            <v>FFZZ0021-0014050MC</v>
          </cell>
          <cell r="C3380" t="str">
            <v>S</v>
          </cell>
          <cell r="D3380" t="str">
            <v>ZSEM</v>
          </cell>
          <cell r="E3380">
            <v>5041</v>
          </cell>
          <cell r="F3380" t="str">
            <v>新摩登单孔面盆本体(直通结构)(加工件)</v>
          </cell>
          <cell r="G3380" t="str">
            <v>EN</v>
          </cell>
          <cell r="H3380" t="str">
            <v>Body For Neo Modern SH SL Basin 2</v>
          </cell>
        </row>
        <row r="3381">
          <cell r="B3381" t="str">
            <v>FF1-CN521Z9Z9A0113</v>
          </cell>
          <cell r="C3381" t="str">
            <v>S</v>
          </cell>
          <cell r="D3381" t="str">
            <v>ZSEM</v>
          </cell>
          <cell r="E3381">
            <v>5041</v>
          </cell>
          <cell r="F3381" t="str">
            <v>提拉切换阀组件</v>
          </cell>
          <cell r="G3381" t="str">
            <v>EN</v>
          </cell>
          <cell r="H3381" t="str">
            <v>Diverter(9A01)</v>
          </cell>
        </row>
        <row r="3382">
          <cell r="B3382" t="str">
            <v>FFAS4607-401500BC0</v>
          </cell>
          <cell r="C3382" t="str">
            <v>S</v>
          </cell>
          <cell r="D3382" t="str">
            <v>ZFIN</v>
          </cell>
          <cell r="E3382">
            <v>5041</v>
          </cell>
          <cell r="F3382" t="str">
            <v>CF-4607.401.50\小洗衣机龙头</v>
          </cell>
          <cell r="G3382" t="str">
            <v>EN</v>
          </cell>
          <cell r="H3382" t="str">
            <v>Washing Machine Tap</v>
          </cell>
        </row>
        <row r="3383">
          <cell r="B3383" t="str">
            <v>FFAS9H13-000500BC0</v>
          </cell>
          <cell r="C3383" t="str">
            <v>S</v>
          </cell>
          <cell r="D3383" t="str">
            <v>ZFIN</v>
          </cell>
          <cell r="E3383">
            <v>5041</v>
          </cell>
          <cell r="F3383" t="str">
            <v>120mm圆方形单功能手持花洒</v>
          </cell>
          <cell r="G3383" t="str">
            <v>EN</v>
          </cell>
          <cell r="H3383" t="str">
            <v>Single Function R&amp;S 120mm Hand Spray</v>
          </cell>
        </row>
        <row r="3384">
          <cell r="B3384" t="str">
            <v>FFASS046-006500BC0</v>
          </cell>
          <cell r="C3384" t="str">
            <v>S</v>
          </cell>
          <cell r="D3384" t="str">
            <v>ZFIN</v>
          </cell>
          <cell r="E3384">
            <v>5041</v>
          </cell>
          <cell r="F3384" t="str">
            <v>9"圆形富氧头顶花洒</v>
          </cell>
          <cell r="G3384" t="str">
            <v>EN</v>
          </cell>
          <cell r="H3384" t="str">
            <v>230mm Round Air-in Rain Shower Head</v>
          </cell>
        </row>
        <row r="3385">
          <cell r="B3385" t="str">
            <v>FFZZ0021-0026850MC</v>
          </cell>
          <cell r="C3385" t="str">
            <v>S</v>
          </cell>
          <cell r="D3385" t="str">
            <v>ZSEM</v>
          </cell>
          <cell r="E3385">
            <v>5041</v>
          </cell>
          <cell r="F3385" t="str">
            <v>新摩登单孔面盆本体(无提拉孔,加工件)</v>
          </cell>
          <cell r="G3385" t="str">
            <v>EN</v>
          </cell>
          <cell r="H3385" t="str">
            <v>Body</v>
          </cell>
        </row>
        <row r="3386">
          <cell r="B3386" t="str">
            <v>FFZZ0426-70150BDMC</v>
          </cell>
          <cell r="C3386" t="str">
            <v>S</v>
          </cell>
          <cell r="D3386" t="str">
            <v>ZSEM</v>
          </cell>
          <cell r="E3386">
            <v>5041</v>
          </cell>
          <cell r="F3386" t="str">
            <v>1580045550.MC\概念方挂墙单冷淋浴龙头本体(加工件)</v>
          </cell>
          <cell r="G3386" t="str">
            <v>EN</v>
          </cell>
          <cell r="H3386" t="str">
            <v>1580045550.MC\Body For Concept Square Ex</v>
          </cell>
        </row>
        <row r="3387">
          <cell r="B3387" t="str">
            <v>FFAS6590-908500BF0</v>
          </cell>
          <cell r="C3387" t="str">
            <v>S</v>
          </cell>
          <cell r="D3387" t="str">
            <v>ZFIN</v>
          </cell>
          <cell r="E3387">
            <v>5041</v>
          </cell>
          <cell r="F3387" t="str">
            <v>WF-6590.908.50\塞弗毛巾环</v>
          </cell>
          <cell r="G3387" t="str">
            <v>TH</v>
          </cell>
          <cell r="H3387" t="str">
            <v>MOQ 28 PCS/Ctn</v>
          </cell>
        </row>
        <row r="3388">
          <cell r="B3388" t="str">
            <v>FF1-CN521H0006350P</v>
          </cell>
          <cell r="C3388" t="str">
            <v>S</v>
          </cell>
          <cell r="D3388" t="str">
            <v>ZSEM</v>
          </cell>
          <cell r="E3388">
            <v>5041</v>
          </cell>
          <cell r="F3388" t="str">
            <v>灵控三功能手持花洒</v>
          </cell>
          <cell r="G3388" t="str">
            <v>EN</v>
          </cell>
          <cell r="H3388" t="str">
            <v>Rain-click 3- Function 130mm Hand Spray</v>
          </cell>
        </row>
        <row r="3389">
          <cell r="B3389" t="str">
            <v>FF1-CN521J00000265</v>
          </cell>
          <cell r="C3389" t="str">
            <v>S</v>
          </cell>
          <cell r="D3389" t="str">
            <v>ZRAW</v>
          </cell>
          <cell r="E3389">
            <v>5041</v>
          </cell>
          <cell r="F3389" t="str">
            <v>1581937050\AS大便器直式出水管L=500</v>
          </cell>
          <cell r="G3389" t="str">
            <v>EN</v>
          </cell>
          <cell r="H3389" t="str">
            <v>1581937050\Outlet Pipe For AS Toilet Flu</v>
          </cell>
        </row>
        <row r="3390">
          <cell r="B3390" t="str">
            <v>FF1-CN521Z9Z000327</v>
          </cell>
          <cell r="C3390" t="str">
            <v>S</v>
          </cell>
          <cell r="D3390" t="str">
            <v>ZRAW</v>
          </cell>
          <cell r="E3390">
            <v>5041</v>
          </cell>
          <cell r="F3390" t="str">
            <v>159Z000327\下滑轮组件/8250.148</v>
          </cell>
          <cell r="G3390" t="str">
            <v>EN</v>
          </cell>
          <cell r="H3390" t="str">
            <v>159Z000327\wheel Assembly</v>
          </cell>
        </row>
        <row r="3391">
          <cell r="B3391" t="str">
            <v>FFAS9512-001505BC0</v>
          </cell>
          <cell r="C3391" t="str">
            <v>S</v>
          </cell>
          <cell r="D3391" t="str">
            <v>ZFIN</v>
          </cell>
          <cell r="E3391">
            <v>5041</v>
          </cell>
          <cell r="F3391" t="str">
            <v>不锈钢S型加长排水管(575mm)</v>
          </cell>
          <cell r="G3391" t="str">
            <v>EN</v>
          </cell>
          <cell r="H3391" t="str">
            <v>S Trap(575-SS)</v>
          </cell>
        </row>
        <row r="3392">
          <cell r="B3392" t="str">
            <v>FF1-CN521Z9Z917301</v>
          </cell>
          <cell r="C3392" t="str">
            <v>S</v>
          </cell>
          <cell r="D3392" t="str">
            <v>ZRAW</v>
          </cell>
          <cell r="E3392">
            <v>5041</v>
          </cell>
          <cell r="F3392" t="str">
            <v>159Z917301\头部花洒(P26400)</v>
          </cell>
          <cell r="G3392" t="str">
            <v>EN</v>
          </cell>
          <cell r="H3392" t="str">
            <v>159Z917301\Shower(P26400)</v>
          </cell>
        </row>
        <row r="3393">
          <cell r="B3393" t="str">
            <v>FF1-CN521H00000017</v>
          </cell>
          <cell r="C3393" t="str">
            <v>S</v>
          </cell>
          <cell r="D3393" t="str">
            <v>ZRAW</v>
          </cell>
          <cell r="E3393">
            <v>5041</v>
          </cell>
          <cell r="F3393" t="str">
            <v>1582301350\手握式五功能花洒(P60800)</v>
          </cell>
          <cell r="G3393" t="str">
            <v>EN</v>
          </cell>
          <cell r="H3393" t="str">
            <v>5-Function Hand Shower (P60800)</v>
          </cell>
        </row>
        <row r="3394">
          <cell r="B3394" t="str">
            <v>FF1-CN521Z9Z9A0111</v>
          </cell>
          <cell r="C3394" t="str">
            <v>S</v>
          </cell>
          <cell r="D3394" t="str">
            <v>ZSEM</v>
          </cell>
          <cell r="E3394">
            <v>5041</v>
          </cell>
          <cell r="F3394" t="str">
            <v>直管组件(管壁厚0.8)</v>
          </cell>
          <cell r="G3394" t="str">
            <v>EN</v>
          </cell>
          <cell r="H3394" t="str">
            <v>Tube(9A01)</v>
          </cell>
        </row>
        <row r="3395">
          <cell r="B3395" t="str">
            <v>FFZZ0021-0009850MC</v>
          </cell>
          <cell r="C3395" t="str">
            <v>S</v>
          </cell>
          <cell r="D3395" t="str">
            <v>ZSEM</v>
          </cell>
          <cell r="E3395">
            <v>5041</v>
          </cell>
          <cell r="F3395" t="str">
            <v>新型大便器进水阀体（加工件）</v>
          </cell>
          <cell r="G3395" t="str">
            <v>EN</v>
          </cell>
          <cell r="H3395" t="str">
            <v>New Inlet Valve Body(Machining)</v>
          </cell>
        </row>
        <row r="3396">
          <cell r="B3396" t="str">
            <v>FFZZ0021-0027899MC</v>
          </cell>
          <cell r="C3396" t="str">
            <v>S</v>
          </cell>
          <cell r="D3396" t="str">
            <v>ZSEM</v>
          </cell>
          <cell r="E3396">
            <v>5041</v>
          </cell>
          <cell r="F3396" t="str">
            <v>阿卡西亚入墙式淋浴本体（AA, 加工件）</v>
          </cell>
          <cell r="G3396" t="str">
            <v>EN</v>
          </cell>
          <cell r="H3396" t="str">
            <v>Body for Acacia Concealed Shower Only Mi</v>
          </cell>
        </row>
        <row r="3397">
          <cell r="B3397" t="str">
            <v>FFZZ1521-60150ZDMC</v>
          </cell>
          <cell r="C3397" t="str">
            <v>S</v>
          </cell>
          <cell r="D3397" t="str">
            <v>ZSEM</v>
          </cell>
          <cell r="E3397">
            <v>5041</v>
          </cell>
          <cell r="F3397" t="str">
            <v>1580048899.MC\2002入墙式下切换本体(2型)</v>
          </cell>
          <cell r="G3397" t="str">
            <v>EN</v>
          </cell>
          <cell r="H3397" t="str">
            <v>1580048899.MC\2002 In-Wall Down-Divertor</v>
          </cell>
        </row>
        <row r="3398">
          <cell r="B3398" t="str">
            <v>FFAS9H10-000500BC0</v>
          </cell>
          <cell r="C3398" t="str">
            <v>S</v>
          </cell>
          <cell r="D3398" t="str">
            <v>ZFIN</v>
          </cell>
          <cell r="E3398">
            <v>5041</v>
          </cell>
          <cell r="F3398" t="str">
            <v>米兰五功能富氧手持花洒</v>
          </cell>
          <cell r="G3398" t="str">
            <v>EN</v>
          </cell>
          <cell r="H3398" t="str">
            <v>Milano 5-Function 110mm Modern Hand Spra</v>
          </cell>
        </row>
        <row r="3399">
          <cell r="B3399" t="str">
            <v>FFZZ8837-00050ZOMC</v>
          </cell>
          <cell r="C3399" t="str">
            <v>S</v>
          </cell>
          <cell r="D3399" t="str">
            <v>ZSEM</v>
          </cell>
          <cell r="E3399">
            <v>5041</v>
          </cell>
          <cell r="F3399" t="str">
            <v>1580037099.MC\米仑吉一体式墙出水感应龙头底座，(加工件</v>
          </cell>
          <cell r="G3399" t="str">
            <v>EN</v>
          </cell>
          <cell r="H3399" t="str">
            <v>1580037099.MC\Mainfold For Integrated Wa</v>
          </cell>
        </row>
        <row r="3400">
          <cell r="B3400" t="str">
            <v>FFAS1489-908500BC0</v>
          </cell>
          <cell r="C3400" t="str">
            <v>S</v>
          </cell>
          <cell r="D3400" t="str">
            <v>ZFIN</v>
          </cell>
          <cell r="E3400">
            <v>5041</v>
          </cell>
          <cell r="F3400" t="str">
            <v>CF-1489.908.50\概念圆纸盅</v>
          </cell>
          <cell r="G3400" t="str">
            <v>TH</v>
          </cell>
          <cell r="H3400" t="str">
            <v>Concept Round Paper Holder with Cover</v>
          </cell>
        </row>
        <row r="3401">
          <cell r="B3401" t="str">
            <v>FFZZ1911-60150BPMC</v>
          </cell>
          <cell r="C3401" t="str">
            <v>S</v>
          </cell>
          <cell r="D3401" t="str">
            <v>ZSEM</v>
          </cell>
          <cell r="E3401">
            <v>5041</v>
          </cell>
          <cell r="F3401" t="str">
            <v>158A901899.MC\美漫特浴缸龙头出水嘴，(加工件)</v>
          </cell>
          <cell r="G3401" t="str">
            <v>EN</v>
          </cell>
          <cell r="H3401" t="str">
            <v>158A901899.MC\SpoutforMoments6''BnS(Mach</v>
          </cell>
        </row>
        <row r="3402">
          <cell r="B3402" t="str">
            <v>FFAS3183-918500BT0</v>
          </cell>
          <cell r="C3402" t="str">
            <v>S</v>
          </cell>
          <cell r="D3402" t="str">
            <v>ZFIN</v>
          </cell>
          <cell r="E3402">
            <v>5041</v>
          </cell>
          <cell r="F3402" t="str">
            <v>WF-3183.918.50\汤尼克杯架 (泰国)</v>
          </cell>
          <cell r="G3402" t="str">
            <v>TH</v>
          </cell>
          <cell r="H3402" t="str">
            <v>Tonic Glass Holder</v>
          </cell>
        </row>
        <row r="3403">
          <cell r="B3403" t="str">
            <v>FFZZ6501-11150BDMC</v>
          </cell>
          <cell r="C3403" t="str">
            <v>S</v>
          </cell>
          <cell r="D3403" t="str">
            <v>ZSEM</v>
          </cell>
          <cell r="E3403">
            <v>5041</v>
          </cell>
          <cell r="F3403" t="str">
            <v>1580027550.MC\SP单孔脸盆龙头本体(加工件)</v>
          </cell>
          <cell r="G3403" t="str">
            <v>EN</v>
          </cell>
          <cell r="H3403" t="str">
            <v>1580027550.MC\Body For SP Single Hole Fa</v>
          </cell>
        </row>
        <row r="3404">
          <cell r="B3404" t="str">
            <v>FF1-CN110110000045</v>
          </cell>
          <cell r="C3404" t="str">
            <v>S</v>
          </cell>
          <cell r="D3404" t="str">
            <v>ZRAW</v>
          </cell>
          <cell r="E3404">
            <v>5041</v>
          </cell>
          <cell r="F3404" t="str">
            <v>1110110006\无铅铜锭铜屑</v>
          </cell>
          <cell r="G3404" t="str">
            <v>EN</v>
          </cell>
          <cell r="H3404" t="str">
            <v>Brass</v>
          </cell>
        </row>
        <row r="3405">
          <cell r="B3405" t="str">
            <v>FFASXB02-000990BC0</v>
          </cell>
          <cell r="C3405" t="str">
            <v>S</v>
          </cell>
          <cell r="D3405" t="str">
            <v>ZFIN</v>
          </cell>
          <cell r="E3405">
            <v>5041</v>
          </cell>
          <cell r="F3405" t="str">
            <v>CF-XB02.000.99\GL890砧板</v>
          </cell>
          <cell r="G3405" t="str">
            <v>EN</v>
          </cell>
          <cell r="H3405" t="str">
            <v>Wooden Chopping Board</v>
          </cell>
        </row>
        <row r="3406">
          <cell r="B3406" t="str">
            <v>FF1-CN521Z9Z9A0402</v>
          </cell>
          <cell r="C3406" t="str">
            <v>S</v>
          </cell>
          <cell r="D3406" t="str">
            <v>ZSEM</v>
          </cell>
          <cell r="E3406">
            <v>5041</v>
          </cell>
          <cell r="F3406" t="str">
            <v>顶装臂管 (9A04)</v>
          </cell>
          <cell r="G3406" t="str">
            <v>EN</v>
          </cell>
          <cell r="H3406" t="str">
            <v>Top tube (9A04)</v>
          </cell>
        </row>
        <row r="3407">
          <cell r="B3407" t="str">
            <v>FF1-CN521X00000629</v>
          </cell>
          <cell r="C3407" t="str">
            <v>S</v>
          </cell>
          <cell r="D3407" t="str">
            <v>ZRAW</v>
          </cell>
          <cell r="E3407">
            <v>5041</v>
          </cell>
          <cell r="F3407" t="str">
            <v>1585462750\淋浴柱弯管焊接组件（L=300 带墙座）</v>
          </cell>
          <cell r="G3407" t="str">
            <v>EN</v>
          </cell>
          <cell r="H3407" t="str">
            <v>1585462750\Bend Tube Assembly for Rainsh</v>
          </cell>
        </row>
        <row r="3408">
          <cell r="B3408" t="str">
            <v>FFZZ5T33-50150BMMC</v>
          </cell>
          <cell r="C3408" t="str">
            <v>S</v>
          </cell>
          <cell r="D3408" t="str">
            <v>ZSEM</v>
          </cell>
          <cell r="E3408">
            <v>5041</v>
          </cell>
          <cell r="F3408" t="str">
            <v>159Z5T3301.MC\阀芯固定座(加工件)</v>
          </cell>
          <cell r="G3408" t="str">
            <v>EN</v>
          </cell>
          <cell r="H3408" t="str">
            <v>159Z5T3301.MC\Rio Cartritage Seat</v>
          </cell>
        </row>
        <row r="3409">
          <cell r="B3409" t="str">
            <v>FFZZ9711-00150BPMC</v>
          </cell>
          <cell r="C3409" t="str">
            <v>S</v>
          </cell>
          <cell r="D3409" t="str">
            <v>ZSEM</v>
          </cell>
          <cell r="E3409">
            <v>5041</v>
          </cell>
          <cell r="F3409" t="str">
            <v>1582285050.MC\典雅入墙浴缸出水口(加工件)</v>
          </cell>
          <cell r="G3409" t="str">
            <v>EN</v>
          </cell>
          <cell r="H3409" t="str">
            <v>1582285050.MC\Spout For Heritage Inwall</v>
          </cell>
        </row>
        <row r="3410">
          <cell r="B3410" t="str">
            <v>FF1-CN521H00000052</v>
          </cell>
          <cell r="C3410" t="str">
            <v>S</v>
          </cell>
          <cell r="D3410" t="str">
            <v>ZRAW</v>
          </cell>
          <cell r="E3410">
            <v>5041</v>
          </cell>
          <cell r="F3410" t="str">
            <v>1582308350\三功能进气手握花洒(P71601)</v>
          </cell>
          <cell r="G3410" t="str">
            <v>TH</v>
          </cell>
          <cell r="H3410" t="str">
            <v>1582308350\三功能进气手握花洒(P71601)</v>
          </cell>
        </row>
        <row r="3411">
          <cell r="B3411" t="str">
            <v>FFZZ0572-70250BTMC</v>
          </cell>
          <cell r="C3411" t="str">
            <v>S</v>
          </cell>
          <cell r="D3411" t="str">
            <v>ZSEM</v>
          </cell>
          <cell r="E3411">
            <v>5041</v>
          </cell>
          <cell r="F3411" t="str">
            <v>1580351550.MC\怡尚热带雨淋切换阀本体(加工件)</v>
          </cell>
          <cell r="G3411" t="str">
            <v>EN</v>
          </cell>
          <cell r="H3411" t="str">
            <v>1580351550.MC\Body for La Vita Rain Show</v>
          </cell>
        </row>
        <row r="3412">
          <cell r="B3412" t="str">
            <v>FFZZ9804-00550BDMC</v>
          </cell>
          <cell r="C3412" t="str">
            <v>S</v>
          </cell>
          <cell r="D3412" t="str">
            <v>ZSEM</v>
          </cell>
          <cell r="E3412">
            <v>5041</v>
          </cell>
          <cell r="F3412" t="str">
            <v>1580008550.MC\美标座蹲厕本体，(加工件）</v>
          </cell>
          <cell r="G3412" t="str">
            <v>EN</v>
          </cell>
          <cell r="H3412" t="str">
            <v>1580008550.MC\ASToiletFlushValveBody(Mac</v>
          </cell>
        </row>
        <row r="3413">
          <cell r="B3413" t="str">
            <v>FFAS9032-000500BF0</v>
          </cell>
          <cell r="C3413" t="str">
            <v>S</v>
          </cell>
          <cell r="D3413" t="str">
            <v>ZFIN</v>
          </cell>
          <cell r="E3413">
            <v>5041</v>
          </cell>
          <cell r="F3413" t="str">
            <v>世嘉入墙式花洒头 /臂管组件</v>
          </cell>
          <cell r="G3413" t="str">
            <v>EN</v>
          </cell>
          <cell r="H3413" t="str">
            <v>Saga In-wall Shower HeadWith Arm</v>
          </cell>
        </row>
        <row r="3414">
          <cell r="B3414" t="str">
            <v>FF1-CN521F0006609P</v>
          </cell>
          <cell r="C3414" t="str">
            <v>S</v>
          </cell>
          <cell r="D3414" t="str">
            <v>ZSEM</v>
          </cell>
          <cell r="E3414">
            <v>5041</v>
          </cell>
          <cell r="F3414" t="str">
            <v>易舒喜挂墙浴缸龙头面板</v>
          </cell>
          <cell r="G3414" t="str">
            <v>EN</v>
          </cell>
          <cell r="H3414" t="str">
            <v>Cover plate for EasySET Exposed B&amp;S</v>
          </cell>
        </row>
        <row r="3415">
          <cell r="B3415" t="str">
            <v>FFAS1489-908500BF0</v>
          </cell>
          <cell r="C3415" t="str">
            <v>S</v>
          </cell>
          <cell r="D3415" t="str">
            <v>ZFIN</v>
          </cell>
          <cell r="E3415">
            <v>5041</v>
          </cell>
          <cell r="F3415" t="str">
            <v>概念圆纸盅(K-2801-43-N)</v>
          </cell>
          <cell r="G3415" t="str">
            <v>EN</v>
          </cell>
          <cell r="H3415" t="str">
            <v>CONCEPT ROUND PAPER HOLDER</v>
          </cell>
        </row>
        <row r="3416">
          <cell r="B3416" t="str">
            <v>FFAS0290-908500BC0</v>
          </cell>
          <cell r="C3416" t="str">
            <v>S</v>
          </cell>
          <cell r="D3416" t="str">
            <v>ZFIN</v>
          </cell>
          <cell r="E3416">
            <v>5041</v>
          </cell>
          <cell r="F3416" t="str">
            <v>典雅毛巾环</v>
          </cell>
          <cell r="G3416" t="str">
            <v>EN</v>
          </cell>
          <cell r="H3416" t="str">
            <v>Heritage Towel Ring</v>
          </cell>
        </row>
        <row r="3417">
          <cell r="B3417" t="str">
            <v>FF1-CN521Z9Z914105</v>
          </cell>
          <cell r="C3417" t="str">
            <v>S</v>
          </cell>
          <cell r="D3417" t="str">
            <v>ZRAW</v>
          </cell>
          <cell r="E3417">
            <v>5041</v>
          </cell>
          <cell r="F3417" t="str">
            <v>FFAS9141-000500BN0主体</v>
          </cell>
          <cell r="G3417" t="str">
            <v>EN</v>
          </cell>
          <cell r="H3417" t="str">
            <v>Body for FFAS9141-000500BN0</v>
          </cell>
        </row>
        <row r="3418">
          <cell r="B3418" t="str">
            <v>FFAS6588-908500BF0</v>
          </cell>
          <cell r="C3418" t="str">
            <v>S</v>
          </cell>
          <cell r="D3418" t="str">
            <v>ZFIN</v>
          </cell>
          <cell r="E3418">
            <v>5041</v>
          </cell>
          <cell r="F3418" t="str">
            <v>WF-6588.908.50\塞弗毛巾杆</v>
          </cell>
          <cell r="G3418" t="str">
            <v>EN</v>
          </cell>
          <cell r="H3418" t="str">
            <v>Seva Towel Holder</v>
          </cell>
        </row>
        <row r="3419">
          <cell r="B3419" t="str">
            <v>FF1-CN521X00000325</v>
          </cell>
          <cell r="C3419" t="str">
            <v>S</v>
          </cell>
          <cell r="D3419" t="str">
            <v>ZRAW</v>
          </cell>
          <cell r="E3419">
            <v>5041</v>
          </cell>
          <cell r="F3419" t="str">
            <v>158M952425\汤司格8inch面盆排杆组件</v>
          </cell>
          <cell r="G3419" t="str">
            <v>EN</v>
          </cell>
          <cell r="H3419" t="str">
            <v>158M952425\Popup Drain For Townsquare 8i</v>
          </cell>
        </row>
        <row r="3420">
          <cell r="B3420" t="str">
            <v>FF1-CN521X00000631</v>
          </cell>
          <cell r="C3420" t="str">
            <v>S</v>
          </cell>
          <cell r="D3420" t="str">
            <v>ZRAW</v>
          </cell>
          <cell r="E3420">
            <v>5041</v>
          </cell>
          <cell r="F3420" t="str">
            <v>1585462950\淋浴柱直管焊接组件（L=910)</v>
          </cell>
          <cell r="G3420" t="str">
            <v>EN</v>
          </cell>
          <cell r="H3420" t="str">
            <v>1585462950\Tube Assembly for Rainshower</v>
          </cell>
        </row>
        <row r="3421">
          <cell r="B3421" t="str">
            <v>FF1-CN521F00000280</v>
          </cell>
          <cell r="C3421" t="str">
            <v>S</v>
          </cell>
          <cell r="D3421" t="str">
            <v>ZRAW</v>
          </cell>
          <cell r="E3421">
            <v>5041</v>
          </cell>
          <cell r="F3421" t="str">
            <v>1580783650\A41入墙淋浴龙头面板</v>
          </cell>
          <cell r="G3421" t="str">
            <v>EN</v>
          </cell>
          <cell r="H3421" t="str">
            <v>1580783650\Escutcheon for Acacia E Conce</v>
          </cell>
        </row>
        <row r="3422">
          <cell r="B3422" t="str">
            <v>FFZZ0021-0011699MC</v>
          </cell>
          <cell r="C3422" t="str">
            <v>S</v>
          </cell>
          <cell r="D3422" t="str">
            <v>ZSEM</v>
          </cell>
          <cell r="E3422">
            <v>5041</v>
          </cell>
          <cell r="F3422" t="str">
            <v>苏州伊奈BC-021本体铸件</v>
          </cell>
          <cell r="G3422" t="str">
            <v>EN</v>
          </cell>
          <cell r="H3422" t="str">
            <v>Body For Suzhou INAX BC-021</v>
          </cell>
        </row>
        <row r="3423">
          <cell r="B3423" t="str">
            <v>FF1-CN521F00000194</v>
          </cell>
          <cell r="C3423" t="str">
            <v>S</v>
          </cell>
          <cell r="D3423" t="str">
            <v>ZRAW</v>
          </cell>
          <cell r="E3423">
            <v>5041</v>
          </cell>
          <cell r="F3423" t="str">
            <v>1585432550\艾嘉入墙式双孔大孔罩</v>
          </cell>
          <cell r="G3423" t="str">
            <v>EN</v>
          </cell>
          <cell r="H3423" t="str">
            <v>Agate In-Wall Dul-Hole Big Escutchuon</v>
          </cell>
        </row>
        <row r="3424">
          <cell r="B3424" t="str">
            <v>FF1-CN521Z9Z917310</v>
          </cell>
          <cell r="C3424" t="str">
            <v>S</v>
          </cell>
          <cell r="D3424" t="str">
            <v>ZRAW</v>
          </cell>
          <cell r="E3424">
            <v>5041</v>
          </cell>
          <cell r="F3424" t="str">
            <v>159Z917310\下直管组件</v>
          </cell>
          <cell r="G3424" t="str">
            <v>EN</v>
          </cell>
          <cell r="H3424" t="str">
            <v>159Z917310\Tube</v>
          </cell>
        </row>
        <row r="3425">
          <cell r="B3425" t="str">
            <v>FFAS9202-001600BC0</v>
          </cell>
          <cell r="C3425" t="str">
            <v>S</v>
          </cell>
          <cell r="D3425" t="str">
            <v>ZFIN</v>
          </cell>
          <cell r="E3425">
            <v>5041</v>
          </cell>
          <cell r="F3425" t="str">
            <v>CF-9202.001.60\E型方形防臭地漏(拉丝镀镍)</v>
          </cell>
          <cell r="G3425" t="str">
            <v>EN</v>
          </cell>
          <cell r="H3425" t="str">
            <v>CF-9202.001.60\E Type Square Anti-odor D</v>
          </cell>
        </row>
        <row r="3426">
          <cell r="B3426" t="str">
            <v>FF1-CN521Z9Z9A0501</v>
          </cell>
          <cell r="C3426" t="str">
            <v>S</v>
          </cell>
          <cell r="D3426" t="str">
            <v>ZSEM</v>
          </cell>
          <cell r="E3426">
            <v>5041</v>
          </cell>
          <cell r="F3426" t="str">
            <v>L管组件(焊接件) (9A05)</v>
          </cell>
          <cell r="G3426" t="str">
            <v>EN</v>
          </cell>
          <cell r="H3426" t="str">
            <v>L-tube assembly (9A05)</v>
          </cell>
        </row>
        <row r="3427">
          <cell r="B3427" t="str">
            <v>FFZZ0516-60150BCPL</v>
          </cell>
          <cell r="C3427" t="str">
            <v>S</v>
          </cell>
          <cell r="D3427" t="str">
            <v>ZSEM</v>
          </cell>
          <cell r="E3427">
            <v>5041</v>
          </cell>
          <cell r="F3427" t="str">
            <v>1581081050\IDS落地浴缸支腿装饰盖</v>
          </cell>
          <cell r="G3427" t="str">
            <v>EN</v>
          </cell>
          <cell r="H3427" t="str">
            <v>1581081050\Escutcheon For IDS S/L Floor</v>
          </cell>
        </row>
        <row r="3428">
          <cell r="B3428" t="str">
            <v>FF1-CN521C00000042</v>
          </cell>
          <cell r="C3428" t="str">
            <v>S</v>
          </cell>
          <cell r="D3428" t="str">
            <v>ZRAW</v>
          </cell>
          <cell r="E3428">
            <v>5041</v>
          </cell>
          <cell r="F3428" t="str">
            <v>158D651811\1/2inch90度瓷阀(顺时针关闭)(DZR)</v>
          </cell>
          <cell r="G3428" t="str">
            <v>EN</v>
          </cell>
          <cell r="H3428" t="str">
            <v>1/2inchCD Valve(clockwise close)(DRZ)</v>
          </cell>
        </row>
        <row r="3429">
          <cell r="B3429" t="str">
            <v>FF1-CN521C00000043</v>
          </cell>
          <cell r="C3429" t="str">
            <v>S</v>
          </cell>
          <cell r="D3429" t="str">
            <v>ZRAW</v>
          </cell>
          <cell r="E3429">
            <v>5041</v>
          </cell>
          <cell r="F3429" t="str">
            <v>158D651812\1/2inch90度瓷阀(顺时针打开)(DZR)</v>
          </cell>
          <cell r="G3429" t="str">
            <v>EN</v>
          </cell>
          <cell r="H3429" t="str">
            <v>1/2inchCD Valve(clockwise open)(DRZ)</v>
          </cell>
        </row>
        <row r="3430">
          <cell r="B3430" t="str">
            <v>FF1-CN521F0009350X</v>
          </cell>
          <cell r="C3430" t="str">
            <v>S</v>
          </cell>
          <cell r="D3430" t="str">
            <v>ZSEM</v>
          </cell>
          <cell r="E3430">
            <v>5041</v>
          </cell>
          <cell r="F3430" t="str">
            <v>T823本体-镀铬</v>
          </cell>
          <cell r="G3430" t="str">
            <v>EN</v>
          </cell>
          <cell r="H3430" t="str">
            <v>Body for T823 Basin Mono-Chromed</v>
          </cell>
        </row>
        <row r="3431">
          <cell r="B3431" t="str">
            <v>FFZZ0712-70150BDMC</v>
          </cell>
          <cell r="C3431" t="str">
            <v>S</v>
          </cell>
          <cell r="D3431" t="str">
            <v>ZSEM</v>
          </cell>
          <cell r="E3431">
            <v>5041</v>
          </cell>
          <cell r="F3431" t="str">
            <v>1580047850.MC\新摩登挂墙淋浴龙头本体(加工件)</v>
          </cell>
          <cell r="G3431" t="str">
            <v>EN</v>
          </cell>
          <cell r="H3431" t="str">
            <v>1580047850.MC\Body For Neo Modern Expose</v>
          </cell>
        </row>
        <row r="3432">
          <cell r="B3432" t="str">
            <v>FF1-CN521H0006050P</v>
          </cell>
          <cell r="C3432" t="str">
            <v>S</v>
          </cell>
          <cell r="D3432" t="str">
            <v>ZSEM</v>
          </cell>
          <cell r="E3432">
            <v>5041</v>
          </cell>
          <cell r="F3432" t="str">
            <v>舒格尼圆形三功能按压花洒(P82000)</v>
          </cell>
          <cell r="G3432" t="str">
            <v>EN</v>
          </cell>
          <cell r="H3432" t="str">
            <v>Cygnet Rain-click Round Hand Shower 3F (</v>
          </cell>
        </row>
        <row r="3433">
          <cell r="B3433" t="str">
            <v>FFAS1487-908500BC0</v>
          </cell>
          <cell r="C3433" t="str">
            <v>S</v>
          </cell>
          <cell r="D3433" t="str">
            <v>ZFIN</v>
          </cell>
          <cell r="E3433">
            <v>5041</v>
          </cell>
          <cell r="F3433" t="str">
            <v>CF-1487.908.50\概念圆纸巾架</v>
          </cell>
          <cell r="G3433" t="str">
            <v>TH</v>
          </cell>
          <cell r="H3433" t="str">
            <v>Concept Round Paper Holder w/o Cover</v>
          </cell>
        </row>
        <row r="3434">
          <cell r="B3434" t="str">
            <v>FFZZ0021-0016950MC</v>
          </cell>
          <cell r="C3434" t="str">
            <v>S</v>
          </cell>
          <cell r="D3434" t="str">
            <v>ZSEM</v>
          </cell>
          <cell r="E3434">
            <v>5041</v>
          </cell>
          <cell r="F3434" t="str">
            <v>高仪淋浴龙头本体(405263538)-加工件</v>
          </cell>
          <cell r="G3434" t="str">
            <v>EN</v>
          </cell>
          <cell r="H3434" t="str">
            <v>Shower Body for Grohe(400595538)-Machini</v>
          </cell>
        </row>
        <row r="3435">
          <cell r="B3435" t="str">
            <v>FFZZ9712-00150BPMC</v>
          </cell>
          <cell r="C3435" t="str">
            <v>S</v>
          </cell>
          <cell r="D3435" t="str">
            <v>ZSEM</v>
          </cell>
          <cell r="E3435">
            <v>5041</v>
          </cell>
          <cell r="F3435" t="str">
            <v>1582286750.MC\怡尚入墙式浴缸出水口(加工件)</v>
          </cell>
          <cell r="G3435" t="str">
            <v>EN</v>
          </cell>
          <cell r="H3435" t="str">
            <v>1582286750.MC\La Vita Concealed Spout</v>
          </cell>
        </row>
        <row r="3436">
          <cell r="B3436" t="str">
            <v>FFZZ0021-0004950PL</v>
          </cell>
          <cell r="C3436" t="str">
            <v>S</v>
          </cell>
          <cell r="D3436" t="str">
            <v>ZSEM</v>
          </cell>
          <cell r="E3436">
            <v>5041</v>
          </cell>
          <cell r="F3436" t="str">
            <v>A52切换阀本体(ECO)</v>
          </cell>
          <cell r="G3436" t="str">
            <v>EN</v>
          </cell>
          <cell r="H3436" t="str">
            <v>A52 Diverter Body(ECO)</v>
          </cell>
        </row>
        <row r="3437">
          <cell r="B3437" t="str">
            <v>FF1-CN521X00000553</v>
          </cell>
          <cell r="C3437" t="str">
            <v>S</v>
          </cell>
          <cell r="D3437" t="str">
            <v>ZSEM</v>
          </cell>
          <cell r="E3437">
            <v>5041</v>
          </cell>
          <cell r="F3437" t="str">
            <v>15855088X0\典雅一字把手组件(热)</v>
          </cell>
          <cell r="G3437" t="str">
            <v>KO</v>
          </cell>
          <cell r="H3437" t="str">
            <v>LEVER HANDLE S/A FOR HERITAGE LINE(HOT)</v>
          </cell>
        </row>
        <row r="3438">
          <cell r="B3438" t="str">
            <v>FF1-CN521X00000554</v>
          </cell>
          <cell r="C3438" t="str">
            <v>S</v>
          </cell>
          <cell r="D3438" t="str">
            <v>ZSEM</v>
          </cell>
          <cell r="E3438">
            <v>5041</v>
          </cell>
          <cell r="F3438" t="str">
            <v>15855089X0\典雅一字把手组件(冷)</v>
          </cell>
          <cell r="G3438" t="str">
            <v>KO</v>
          </cell>
          <cell r="H3438" t="str">
            <v>LEVER HANDLE S/A FOR HERITAGE LINE(COLD)</v>
          </cell>
        </row>
        <row r="3439">
          <cell r="B3439" t="str">
            <v>FFZZ1580-037373NMC</v>
          </cell>
          <cell r="C3439" t="str">
            <v>S</v>
          </cell>
          <cell r="D3439" t="str">
            <v>ZSEM</v>
          </cell>
          <cell r="E3439">
            <v>5041</v>
          </cell>
          <cell r="F3439" t="str">
            <v>1580037350.MC\迈阿密出水口组件(无阀)本体(加工件)</v>
          </cell>
          <cell r="G3439" t="str">
            <v>EN</v>
          </cell>
          <cell r="H3439" t="str">
            <v>1580037350.MC\body for Minialistic Spout</v>
          </cell>
        </row>
        <row r="3440">
          <cell r="B3440" t="str">
            <v>FF1-CN521P00000044</v>
          </cell>
          <cell r="C3440" t="str">
            <v>S</v>
          </cell>
          <cell r="D3440" t="str">
            <v>ZRAW</v>
          </cell>
          <cell r="E3440">
            <v>5041</v>
          </cell>
          <cell r="F3440" t="str">
            <v>157000475L\日内瓦出水体组焊件(超低铅)</v>
          </cell>
          <cell r="G3440" t="str">
            <v>EN</v>
          </cell>
          <cell r="H3440" t="str">
            <v>157000475L\Sport Complete(low Lead)</v>
          </cell>
        </row>
        <row r="3441">
          <cell r="B3441" t="str">
            <v>FFZZ1580-036365NMC</v>
          </cell>
          <cell r="C3441" t="str">
            <v>S</v>
          </cell>
          <cell r="D3441" t="str">
            <v>ZSEM</v>
          </cell>
          <cell r="E3441">
            <v>5041</v>
          </cell>
          <cell r="F3441" t="str">
            <v>1580036550.MC\迈阿密出水口组件(有阀)本体(加工件)</v>
          </cell>
          <cell r="G3441" t="str">
            <v>EN</v>
          </cell>
          <cell r="H3441" t="str">
            <v>1580036550.MC\body for Minialistic Spout</v>
          </cell>
        </row>
        <row r="3442">
          <cell r="B3442" t="str">
            <v>FF1-CN521F00000128</v>
          </cell>
          <cell r="C3442" t="str">
            <v>S</v>
          </cell>
          <cell r="D3442" t="str">
            <v>ZRAW</v>
          </cell>
          <cell r="E3442">
            <v>5041</v>
          </cell>
          <cell r="F3442" t="str">
            <v>1580805750\新典入墙式浴缸龙头孔罩</v>
          </cell>
          <cell r="G3442" t="str">
            <v>EN</v>
          </cell>
          <cell r="H3442" t="str">
            <v>1580805750\Escutcheon for Nobile Conceal</v>
          </cell>
        </row>
        <row r="3443">
          <cell r="B3443" t="str">
            <v>FFZZ9077-10050BVPL</v>
          </cell>
          <cell r="C3443" t="str">
            <v>S</v>
          </cell>
          <cell r="D3443" t="str">
            <v>ZSEM</v>
          </cell>
          <cell r="E3443">
            <v>5041</v>
          </cell>
          <cell r="F3443" t="str">
            <v>1580057350\A48切换阀本体</v>
          </cell>
          <cell r="G3443" t="str">
            <v>EN</v>
          </cell>
          <cell r="H3443" t="str">
            <v>1580057350\Body for A48 Divertor</v>
          </cell>
        </row>
        <row r="3444">
          <cell r="B3444" t="str">
            <v>FF1-CN110110000000</v>
          </cell>
          <cell r="C3444" t="str">
            <v>S</v>
          </cell>
          <cell r="D3444" t="str">
            <v>ZRAW</v>
          </cell>
          <cell r="E3444">
            <v>5041</v>
          </cell>
          <cell r="F3444" t="str">
            <v>1110110000\铜锭 C3-B</v>
          </cell>
          <cell r="G3444" t="str">
            <v>EN</v>
          </cell>
          <cell r="H3444" t="str">
            <v>1110110000\Brass Ingot C3-B</v>
          </cell>
        </row>
        <row r="3445">
          <cell r="B3445" t="str">
            <v>FF1-CN110110700002</v>
          </cell>
          <cell r="C3445" t="str">
            <v>S</v>
          </cell>
          <cell r="D3445" t="str">
            <v>ZSEM</v>
          </cell>
          <cell r="E3445">
            <v>5041</v>
          </cell>
          <cell r="F3445" t="str">
            <v>一般黄铜</v>
          </cell>
          <cell r="G3445" t="str">
            <v>EN</v>
          </cell>
          <cell r="H3445" t="str">
            <v>General brass</v>
          </cell>
        </row>
        <row r="3446">
          <cell r="B3446" t="str">
            <v>FFAS1493-908501BC0</v>
          </cell>
          <cell r="C3446" t="str">
            <v>S</v>
          </cell>
          <cell r="D3446" t="str">
            <v>ZFIN</v>
          </cell>
          <cell r="E3446">
            <v>5041</v>
          </cell>
          <cell r="F3446" t="str">
            <v>概念圆单杆毛巾杆（480mm）</v>
          </cell>
          <cell r="G3446" t="str">
            <v>EN</v>
          </cell>
          <cell r="H3446" t="str">
            <v>Concept Round Towel Rack（480mm）</v>
          </cell>
        </row>
        <row r="3447">
          <cell r="B3447" t="str">
            <v>FFZZ0501-10150BPMC</v>
          </cell>
          <cell r="C3447" t="str">
            <v>S</v>
          </cell>
          <cell r="D3447" t="str">
            <v>ZSEM</v>
          </cell>
          <cell r="E3447">
            <v>5041</v>
          </cell>
          <cell r="F3447" t="str">
            <v>1580040650.MC\怡尚单孔面盆出水口(加工件)</v>
          </cell>
          <cell r="G3447" t="str">
            <v>EN</v>
          </cell>
          <cell r="H3447" t="str">
            <v>1580040650.MC\Spout for La Vita Lava.</v>
          </cell>
        </row>
        <row r="3448">
          <cell r="B3448" t="str">
            <v>FFAS9908-000500BC0</v>
          </cell>
          <cell r="C3448" t="str">
            <v>S</v>
          </cell>
          <cell r="D3448" t="str">
            <v>ZFIN</v>
          </cell>
          <cell r="E3448">
            <v>5041</v>
          </cell>
          <cell r="F3448" t="str">
            <v>CF-9908.000.50\顶装式花洒臂管</v>
          </cell>
          <cell r="G3448" t="str">
            <v>EN</v>
          </cell>
          <cell r="H3448" t="str">
            <v>Top Installation Shower Arm</v>
          </cell>
        </row>
        <row r="3449">
          <cell r="B3449" t="str">
            <v>FFZZ0021-0009950MC</v>
          </cell>
          <cell r="C3449" t="str">
            <v>S</v>
          </cell>
          <cell r="D3449" t="str">
            <v>ZSEM</v>
          </cell>
          <cell r="E3449">
            <v>5041</v>
          </cell>
          <cell r="F3449" t="str">
            <v>美标大便器本体Ⅱ(加工件）</v>
          </cell>
          <cell r="G3449" t="str">
            <v>EN</v>
          </cell>
          <cell r="H3449" t="str">
            <v>AS Toilet Flush Valve Body (Ⅱ)(Machining</v>
          </cell>
        </row>
        <row r="3450">
          <cell r="B3450" t="str">
            <v>FF1-CN110110000040</v>
          </cell>
          <cell r="C3450" t="str">
            <v>S</v>
          </cell>
          <cell r="D3450" t="str">
            <v>ZRAW</v>
          </cell>
          <cell r="E3450">
            <v>5041</v>
          </cell>
          <cell r="F3450" t="str">
            <v>高仪低铅铜锭</v>
          </cell>
          <cell r="G3450" t="str">
            <v>EN</v>
          </cell>
          <cell r="H3450" t="str">
            <v>Grohe low Lead Brass Ingot</v>
          </cell>
        </row>
        <row r="3451">
          <cell r="B3451" t="str">
            <v>FF1-CN521Z9Z917502</v>
          </cell>
          <cell r="C3451" t="str">
            <v>S</v>
          </cell>
          <cell r="D3451" t="str">
            <v>ZRAW</v>
          </cell>
          <cell r="E3451">
            <v>5041</v>
          </cell>
          <cell r="F3451" t="str">
            <v>159Z917502\上弯管组件(400mm)</v>
          </cell>
          <cell r="G3451" t="str">
            <v>EN</v>
          </cell>
          <cell r="H3451" t="str">
            <v>159Z917502\Up-Curve Tube(400mm)</v>
          </cell>
        </row>
        <row r="3452">
          <cell r="B3452" t="str">
            <v>FFZZ0H01-10150BDMC</v>
          </cell>
          <cell r="C3452" t="str">
            <v>S</v>
          </cell>
          <cell r="D3452" t="str">
            <v>ZSEM</v>
          </cell>
          <cell r="E3452">
            <v>5041</v>
          </cell>
          <cell r="F3452" t="str">
            <v>1580046350.MC\灵欧单孔脸盆水嘴本体(加工件)</v>
          </cell>
          <cell r="G3452" t="str">
            <v>EN</v>
          </cell>
          <cell r="H3452" t="str">
            <v>1580046350.MC\Body For LIO SH Faucet(MC)</v>
          </cell>
        </row>
        <row r="3453">
          <cell r="B3453" t="str">
            <v>FFZZTJ55-10150BDMC</v>
          </cell>
          <cell r="C3453" t="str">
            <v>S</v>
          </cell>
          <cell r="D3453" t="str">
            <v>ZSEM</v>
          </cell>
          <cell r="E3453">
            <v>5041</v>
          </cell>
          <cell r="F3453" t="str">
            <v>1580052950.MC\J55单冷面盆龙头本体(加工件)</v>
          </cell>
          <cell r="G3453" t="str">
            <v>EN</v>
          </cell>
          <cell r="H3453" t="str">
            <v>1580052950.MC\Body of J55 Mono Basin Fau</v>
          </cell>
        </row>
        <row r="3454">
          <cell r="B3454" t="str">
            <v>FF1-CN521F00000193</v>
          </cell>
          <cell r="C3454" t="str">
            <v>S</v>
          </cell>
          <cell r="D3454" t="str">
            <v>ZRAW</v>
          </cell>
          <cell r="E3454">
            <v>5041</v>
          </cell>
          <cell r="F3454" t="str">
            <v>1585432450\艾嘉入墙式单孔大孔罩</v>
          </cell>
          <cell r="G3454" t="str">
            <v>EN</v>
          </cell>
          <cell r="H3454" t="str">
            <v>1585432450\Agate In-Wall Sgl-Hole Big Es</v>
          </cell>
        </row>
        <row r="3455">
          <cell r="B3455" t="str">
            <v>FF1-CN521F0006709P</v>
          </cell>
          <cell r="C3455" t="str">
            <v>S</v>
          </cell>
          <cell r="D3455" t="str">
            <v>ZSEM</v>
          </cell>
          <cell r="E3455">
            <v>5041</v>
          </cell>
          <cell r="F3455" t="str">
            <v>易舒喜挂墙淋浴柱龙头面板</v>
          </cell>
          <cell r="G3455" t="str">
            <v>EN</v>
          </cell>
          <cell r="H3455" t="str">
            <v>Cover plate for EasySET Exposed Rain Sho</v>
          </cell>
        </row>
        <row r="3456">
          <cell r="B3456" t="str">
            <v>FFZZ0021-0002850MC</v>
          </cell>
          <cell r="C3456" t="str">
            <v>S</v>
          </cell>
          <cell r="D3456" t="str">
            <v>ZSEM</v>
          </cell>
          <cell r="E3456">
            <v>5041</v>
          </cell>
          <cell r="F3456" t="str">
            <v>1580058650.MC\新阿卡西亚挂墙单冷淋浴龙头本体(加工件)</v>
          </cell>
          <cell r="G3456" t="str">
            <v>EN</v>
          </cell>
          <cell r="H3456" t="str">
            <v>1580058650.MC\Body for Acacia-E Exposed</v>
          </cell>
        </row>
        <row r="3457">
          <cell r="B3457" t="str">
            <v>FF1-CN521H000605AP</v>
          </cell>
          <cell r="C3457" t="str">
            <v>S</v>
          </cell>
          <cell r="D3457" t="str">
            <v>ZSEM</v>
          </cell>
          <cell r="E3457">
            <v>5041</v>
          </cell>
          <cell r="F3457" t="str">
            <v>纤格三功能按压式花洒</v>
          </cell>
          <cell r="G3457" t="str">
            <v>EN</v>
          </cell>
          <cell r="H3457" t="str">
            <v>Signature Rain-click 3- Function 110mm H</v>
          </cell>
        </row>
        <row r="3458">
          <cell r="B3458" t="str">
            <v>FFZZ8833-00050BVPL</v>
          </cell>
          <cell r="C3458" t="str">
            <v>S</v>
          </cell>
          <cell r="D3458" t="str">
            <v>ZSEM</v>
          </cell>
          <cell r="E3458">
            <v>5041</v>
          </cell>
          <cell r="F3458" t="str">
            <v>1580351350\泰式大便器截止阀本体</v>
          </cell>
          <cell r="G3458" t="str">
            <v>EN</v>
          </cell>
          <cell r="H3458" t="str">
            <v>1580351350\Body for Stop Vavle</v>
          </cell>
        </row>
        <row r="3459">
          <cell r="B3459" t="str">
            <v>FF1-CN521Z9Z960128</v>
          </cell>
          <cell r="C3459" t="str">
            <v>S</v>
          </cell>
          <cell r="D3459" t="str">
            <v>ZRAW</v>
          </cell>
          <cell r="E3459">
            <v>5041</v>
          </cell>
          <cell r="F3459" t="str">
            <v>159Z960128\圆形沐浴柱上墙座组件( 82C10110-000-005)</v>
          </cell>
          <cell r="G3459" t="str">
            <v>EN</v>
          </cell>
          <cell r="H3459" t="str">
            <v>PORCHER CYGNET TWIN SHOWER ROUND UPPER B</v>
          </cell>
        </row>
        <row r="3460">
          <cell r="B3460" t="str">
            <v>FFAS4607-4H1500BC0</v>
          </cell>
          <cell r="C3460" t="str">
            <v>S</v>
          </cell>
          <cell r="D3460" t="str">
            <v>ZFIN</v>
          </cell>
          <cell r="E3460">
            <v>5041</v>
          </cell>
          <cell r="F3460" t="str">
            <v xml:space="preserve"> 小洗衣机龙头</v>
          </cell>
          <cell r="G3460" t="str">
            <v>EN</v>
          </cell>
          <cell r="H3460" t="str">
            <v>Washing Machine Tap</v>
          </cell>
        </row>
        <row r="3461">
          <cell r="B3461" t="str">
            <v>FF1-CN521H00001050</v>
          </cell>
          <cell r="C3461" t="str">
            <v>S</v>
          </cell>
          <cell r="D3461" t="str">
            <v>ZRAW</v>
          </cell>
          <cell r="E3461">
            <v>5041</v>
          </cell>
          <cell r="F3461" t="str">
            <v>三功能进气手握花洒（无 LOGO)</v>
          </cell>
          <cell r="G3461" t="str">
            <v>EN</v>
          </cell>
          <cell r="H3461" t="str">
            <v>3 Function Air-in Hand Shower (W/O LOGO)</v>
          </cell>
        </row>
        <row r="3462">
          <cell r="B3462" t="str">
            <v>FFZZ0021-0027699MC</v>
          </cell>
          <cell r="C3462" t="str">
            <v>S</v>
          </cell>
          <cell r="D3462" t="str">
            <v>ZSEM</v>
          </cell>
          <cell r="E3462">
            <v>5041</v>
          </cell>
          <cell r="F3462" t="str">
            <v>1722入墙式淋浴龙头本体（AA, 加工件）</v>
          </cell>
          <cell r="G3462" t="str">
            <v>EN</v>
          </cell>
          <cell r="H3462" t="str">
            <v>Body for Signature Concealed Shower Only</v>
          </cell>
        </row>
        <row r="3463">
          <cell r="B3463" t="str">
            <v>FFZZTJ57-10150BDMC</v>
          </cell>
          <cell r="C3463" t="str">
            <v>S</v>
          </cell>
          <cell r="D3463" t="str">
            <v>ZSEM</v>
          </cell>
          <cell r="E3463">
            <v>5041</v>
          </cell>
          <cell r="F3463" t="str">
            <v>1580053050.MC\J57单冷面盆龙头本体(加工件)</v>
          </cell>
          <cell r="G3463" t="str">
            <v>EN</v>
          </cell>
          <cell r="H3463" t="str">
            <v>1580053050.MC\Body of J57 Mono Basin Fau</v>
          </cell>
        </row>
        <row r="3464">
          <cell r="B3464" t="str">
            <v>FF1-CN521F00000164</v>
          </cell>
          <cell r="C3464" t="str">
            <v>S</v>
          </cell>
          <cell r="D3464" t="str">
            <v>ZRAW</v>
          </cell>
          <cell r="E3464">
            <v>5041</v>
          </cell>
          <cell r="F3464" t="str">
            <v>1581084350\典雅圆支腿装饰盖</v>
          </cell>
          <cell r="G3464" t="str">
            <v>EN</v>
          </cell>
          <cell r="H3464" t="str">
            <v>1581084350\Escutcheon For Heritage DC Fl</v>
          </cell>
        </row>
        <row r="3465">
          <cell r="B3465" t="str">
            <v>FF1-CN522S00000399</v>
          </cell>
          <cell r="C3465" t="str">
            <v>S</v>
          </cell>
          <cell r="D3465" t="str">
            <v>ZSEM</v>
          </cell>
          <cell r="E3465">
            <v>5041</v>
          </cell>
          <cell r="F3465" t="str">
            <v>AC-759-DR\交流转换器</v>
          </cell>
          <cell r="G3465" t="str">
            <v>TH</v>
          </cell>
          <cell r="H3465" t="str">
            <v>AC Adapter for Line sensor</v>
          </cell>
        </row>
        <row r="3466">
          <cell r="B3466" t="str">
            <v>FF1-CN521X0028750P</v>
          </cell>
          <cell r="C3466" t="str">
            <v>S</v>
          </cell>
          <cell r="D3466" t="str">
            <v>ZSEM</v>
          </cell>
          <cell r="E3466">
            <v>5041</v>
          </cell>
          <cell r="F3466" t="str">
            <v>简雅三功能手握式花洒组件</v>
          </cell>
          <cell r="G3466" t="str">
            <v>EN</v>
          </cell>
          <cell r="H3466" t="str">
            <v>Codie hand shower kit</v>
          </cell>
        </row>
        <row r="3467">
          <cell r="B3467" t="str">
            <v>FF1-CN521J00000325</v>
          </cell>
          <cell r="C3467" t="str">
            <v>S</v>
          </cell>
          <cell r="D3467" t="str">
            <v>ZRAW</v>
          </cell>
          <cell r="E3467">
            <v>5041</v>
          </cell>
          <cell r="F3467" t="str">
            <v>1582224850\概念方入墙龙头阀芯铜套</v>
          </cell>
          <cell r="G3467" t="str">
            <v>EN</v>
          </cell>
          <cell r="H3467" t="str">
            <v>1582224850\Brass Bushing For Concept Squ</v>
          </cell>
        </row>
        <row r="3468">
          <cell r="B3468" t="str">
            <v>FF1-CN521X00009399</v>
          </cell>
          <cell r="C3468" t="str">
            <v>S</v>
          </cell>
          <cell r="D3468" t="str">
            <v>ZSEM</v>
          </cell>
          <cell r="E3468">
            <v>5041</v>
          </cell>
          <cell r="F3468" t="str">
            <v>苏州伊奈BC-021本体铸件（含包材）</v>
          </cell>
          <cell r="G3468" t="str">
            <v>EN</v>
          </cell>
          <cell r="H3468" t="str">
            <v>Body For Suzhou INAX BC-021(cast)(Includ</v>
          </cell>
        </row>
        <row r="3469">
          <cell r="B3469" t="str">
            <v>FFAS9H11-000500BC0</v>
          </cell>
          <cell r="C3469" t="str">
            <v>S</v>
          </cell>
          <cell r="D3469" t="str">
            <v>ZFIN</v>
          </cell>
          <cell r="E3469">
            <v>5041</v>
          </cell>
          <cell r="F3469" t="str">
            <v>灵控三功能手持花洒</v>
          </cell>
          <cell r="G3469" t="str">
            <v>TH</v>
          </cell>
          <cell r="H3469" t="str">
            <v>ฝักบัวสายอ่อน รุ่นเรนคลิก 3F</v>
          </cell>
        </row>
        <row r="3470">
          <cell r="B3470" t="str">
            <v>FF1-CN521SLB000058</v>
          </cell>
          <cell r="C3470" t="str">
            <v>S</v>
          </cell>
          <cell r="D3470" t="str">
            <v>ZSEM</v>
          </cell>
          <cell r="E3470">
            <v>5041</v>
          </cell>
          <cell r="F3470" t="str">
            <v>1580027399.MC\SP入墙式浴缸龙头本体(下提拉)(加工件)</v>
          </cell>
          <cell r="G3470" t="str">
            <v>EN</v>
          </cell>
          <cell r="H3470" t="str">
            <v>1580027399.MC\Body For SP In Wall B&amp;S (M</v>
          </cell>
        </row>
        <row r="3471">
          <cell r="B3471" t="str">
            <v>FF1-CN521X00000035</v>
          </cell>
          <cell r="C3471" t="str">
            <v>S</v>
          </cell>
          <cell r="D3471" t="str">
            <v>ZRAW</v>
          </cell>
          <cell r="E3471">
            <v>5041</v>
          </cell>
          <cell r="F3471" t="str">
            <v>1585462250\淋浴柱花洒弯管组件</v>
          </cell>
          <cell r="G3471" t="str">
            <v>EN</v>
          </cell>
          <cell r="H3471" t="str">
            <v>1585462250\Bend Tube Assembly for Rainsh</v>
          </cell>
        </row>
        <row r="3472">
          <cell r="B3472" t="str">
            <v>FF1-CN521H0005950P</v>
          </cell>
          <cell r="C3472" t="str">
            <v>S</v>
          </cell>
          <cell r="D3472" t="str">
            <v>ZSEM</v>
          </cell>
          <cell r="E3472">
            <v>5041</v>
          </cell>
          <cell r="F3472" t="str">
            <v>舒格尼方形三功能按压花洒(P81900)</v>
          </cell>
          <cell r="G3472" t="str">
            <v>EN</v>
          </cell>
          <cell r="H3472" t="str">
            <v>Cygnet Rain-click Square Hand Shower 3F</v>
          </cell>
        </row>
        <row r="3473">
          <cell r="B3473" t="str">
            <v>FF1-CN521Z9Z914301</v>
          </cell>
          <cell r="C3473" t="str">
            <v>S</v>
          </cell>
          <cell r="D3473" t="str">
            <v>ZRAW</v>
          </cell>
          <cell r="E3473">
            <v>5041</v>
          </cell>
          <cell r="F3473" t="str">
            <v>FFAS9143-000500BN0主体</v>
          </cell>
          <cell r="G3473" t="str">
            <v>EN</v>
          </cell>
          <cell r="H3473" t="str">
            <v>Body for FFAS9143-000500BN0</v>
          </cell>
        </row>
        <row r="3474">
          <cell r="B3474" t="str">
            <v>FFZZ0021-0020250MC</v>
          </cell>
          <cell r="C3474" t="str">
            <v>S</v>
          </cell>
          <cell r="D3474" t="str">
            <v>ZSEM</v>
          </cell>
          <cell r="E3474">
            <v>5041</v>
          </cell>
          <cell r="F3474" t="str">
            <v>高仪思美特妇洗本体(407923538)加工件</v>
          </cell>
          <cell r="G3474" t="str">
            <v>EN</v>
          </cell>
          <cell r="H3474" t="str">
            <v>Body For Bidet Mixer</v>
          </cell>
        </row>
        <row r="3475">
          <cell r="B3475" t="str">
            <v>FF1-CN521S00000047</v>
          </cell>
          <cell r="C3475" t="str">
            <v>S</v>
          </cell>
          <cell r="D3475" t="str">
            <v>ZRAW</v>
          </cell>
          <cell r="E3475">
            <v>5041</v>
          </cell>
          <cell r="F3475" t="str">
            <v>1582408699\蓝鸟交流板电源板组件</v>
          </cell>
          <cell r="G3475" t="str">
            <v>EN</v>
          </cell>
          <cell r="H3475" t="str">
            <v>Blue Bird PC Board AC</v>
          </cell>
        </row>
        <row r="3476">
          <cell r="B3476" t="str">
            <v>FFAS9032-000500BC0</v>
          </cell>
          <cell r="C3476" t="str">
            <v>S</v>
          </cell>
          <cell r="D3476" t="str">
            <v>ZFIN</v>
          </cell>
          <cell r="E3476">
            <v>5041</v>
          </cell>
          <cell r="F3476" t="str">
            <v>CF-9032.000.50\世嘉入墙式花洒头 /臂管组件</v>
          </cell>
          <cell r="G3476" t="str">
            <v>TH</v>
          </cell>
          <cell r="H3476" t="str">
            <v>MOQ 100 PCS</v>
          </cell>
        </row>
        <row r="3477">
          <cell r="B3477" t="str">
            <v>FFZZ8800-00050ZDMC</v>
          </cell>
          <cell r="C3477" t="str">
            <v>S</v>
          </cell>
          <cell r="D3477" t="str">
            <v>ZSEM</v>
          </cell>
          <cell r="E3477">
            <v>5041</v>
          </cell>
          <cell r="F3477" t="str">
            <v>158A901325.MC\US感应控制阀体(加工件)</v>
          </cell>
          <cell r="G3477" t="str">
            <v>EN</v>
          </cell>
          <cell r="H3477" t="str">
            <v>BODY(LAVY)(Machining Pc)</v>
          </cell>
        </row>
        <row r="3478">
          <cell r="B3478" t="str">
            <v>FFAS1983-908500BC0</v>
          </cell>
          <cell r="C3478" t="str">
            <v>S</v>
          </cell>
          <cell r="D3478" t="str">
            <v>ZFIN</v>
          </cell>
          <cell r="E3478">
            <v>5041</v>
          </cell>
          <cell r="F3478" t="str">
            <v>CF-1983.908.50\美漫特杯架</v>
          </cell>
          <cell r="G3478" t="str">
            <v>TH</v>
          </cell>
          <cell r="H3478" t="str">
            <v>MOMENTS GLASS HOLDER-ASTD LOGO</v>
          </cell>
        </row>
        <row r="3479">
          <cell r="B3479" t="str">
            <v>FFZZ8838-00050ZDMC</v>
          </cell>
          <cell r="C3479" t="str">
            <v>S</v>
          </cell>
          <cell r="D3479" t="str">
            <v>ZSEM</v>
          </cell>
          <cell r="E3479">
            <v>5041</v>
          </cell>
          <cell r="F3479" t="str">
            <v>158A901328.MC\US感应恒温控制阀主体(加工件)</v>
          </cell>
          <cell r="G3479" t="str">
            <v>EN</v>
          </cell>
          <cell r="H3479" t="str">
            <v>158A901328.MC\BODY(PRE-MIXER)(A901328)(M</v>
          </cell>
        </row>
        <row r="3480">
          <cell r="B3480" t="str">
            <v>FFZZ8004-00550ZDMC</v>
          </cell>
          <cell r="C3480" t="str">
            <v>S</v>
          </cell>
          <cell r="D3480" t="str">
            <v>ZSEM</v>
          </cell>
          <cell r="E3480">
            <v>5041</v>
          </cell>
          <cell r="F3480" t="str">
            <v>1580052199.MC\隐藏式感应小便冲洗阀本体</v>
          </cell>
          <cell r="G3480" t="str">
            <v>EN</v>
          </cell>
          <cell r="H3480" t="str">
            <v>1580052199.MC\Body for Urinal Flush Valv</v>
          </cell>
        </row>
        <row r="3481">
          <cell r="B3481" t="str">
            <v>FF1-CN521S00000001</v>
          </cell>
          <cell r="C3481" t="str">
            <v>S</v>
          </cell>
          <cell r="D3481" t="str">
            <v>ZRAW</v>
          </cell>
          <cell r="E3481">
            <v>5041</v>
          </cell>
          <cell r="F3481" t="str">
            <v>1580350099\EL电磁阀组件(含底座)</v>
          </cell>
          <cell r="G3481" t="str">
            <v>TH</v>
          </cell>
          <cell r="H3481" t="str">
            <v>วาล์วสำหรับ Sensor Line A-8609-000-50</v>
          </cell>
        </row>
        <row r="3482">
          <cell r="B3482" t="str">
            <v>FFAS1983-908500BF0</v>
          </cell>
          <cell r="C3482" t="str">
            <v>S</v>
          </cell>
          <cell r="D3482" t="str">
            <v>ZFIN</v>
          </cell>
          <cell r="E3482">
            <v>5041</v>
          </cell>
          <cell r="F3482" t="str">
            <v>WF-1983.908.50\美漫特杯架</v>
          </cell>
          <cell r="G3482" t="str">
            <v>TH</v>
          </cell>
          <cell r="H3482" t="str">
            <v>MOMENTS GLASS HOLDER-ASTD LOGO</v>
          </cell>
        </row>
        <row r="3483">
          <cell r="B3483" t="str">
            <v>FFAS1493-908500BC0</v>
          </cell>
          <cell r="C3483" t="str">
            <v>S</v>
          </cell>
          <cell r="D3483" t="str">
            <v>ZFIN</v>
          </cell>
          <cell r="E3483">
            <v>5041</v>
          </cell>
          <cell r="F3483" t="str">
            <v>CF-1493.908.50\概念圆毛巾杆</v>
          </cell>
          <cell r="G3483" t="str">
            <v>TH</v>
          </cell>
          <cell r="H3483" t="str">
            <v>Concept Round Towel Rack</v>
          </cell>
        </row>
        <row r="3484">
          <cell r="B3484" t="str">
            <v>FFAS9H04-000500BC0</v>
          </cell>
          <cell r="C3484" t="str">
            <v>S</v>
          </cell>
          <cell r="D3484" t="str">
            <v>ZFIN</v>
          </cell>
          <cell r="E3484">
            <v>5041</v>
          </cell>
          <cell r="F3484" t="str">
            <v>典雅单功能手持花洒</v>
          </cell>
          <cell r="G3484" t="str">
            <v>EN</v>
          </cell>
          <cell r="H3484" t="str">
            <v>Heritage Function Hand Shower</v>
          </cell>
        </row>
        <row r="3485">
          <cell r="B3485" t="str">
            <v>FFASS501-006500BC0</v>
          </cell>
          <cell r="C3485" t="str">
            <v>S</v>
          </cell>
          <cell r="D3485" t="str">
            <v>ZFIN</v>
          </cell>
          <cell r="E3485">
            <v>5041</v>
          </cell>
          <cell r="F3485" t="str">
            <v>CF-S501.006.50\单功能进气手握花洒</v>
          </cell>
          <cell r="G3485" t="str">
            <v>TH</v>
          </cell>
          <cell r="H3485" t="str">
            <v>Single Function Air-in Handle Shower</v>
          </cell>
        </row>
        <row r="3486">
          <cell r="B3486" t="str">
            <v>FFAS1493-908500BF0</v>
          </cell>
          <cell r="C3486" t="str">
            <v>S</v>
          </cell>
          <cell r="D3486" t="str">
            <v>ZFIN</v>
          </cell>
          <cell r="E3486">
            <v>5041</v>
          </cell>
          <cell r="F3486" t="str">
            <v>概念圆毛巾杆(K-2801-46-N)</v>
          </cell>
          <cell r="G3486" t="str">
            <v>EN</v>
          </cell>
          <cell r="H3486" t="str">
            <v>CONCEPT ROUND TOWEL HOLDER 60 CM.</v>
          </cell>
        </row>
        <row r="3487">
          <cell r="B3487" t="str">
            <v>FF1-CN521H000595AP</v>
          </cell>
          <cell r="C3487" t="str">
            <v>S</v>
          </cell>
          <cell r="D3487" t="str">
            <v>ZRAW</v>
          </cell>
          <cell r="E3487">
            <v>5041</v>
          </cell>
          <cell r="F3487" t="str">
            <v>纤格方形三功能按压花洒</v>
          </cell>
          <cell r="G3487" t="str">
            <v>EN</v>
          </cell>
          <cell r="H3487" t="str">
            <v>Signature Square 3F hand shower</v>
          </cell>
        </row>
        <row r="3488">
          <cell r="B3488" t="str">
            <v>FFZZ2916-7T950ZDMC</v>
          </cell>
          <cell r="C3488" t="str">
            <v>S</v>
          </cell>
          <cell r="D3488" t="str">
            <v>ZSEM</v>
          </cell>
          <cell r="E3488">
            <v>5041</v>
          </cell>
          <cell r="F3488" t="str">
            <v>1580038899.MC\奥斯单冷入墙淋浴龙头本体</v>
          </cell>
          <cell r="G3488" t="str">
            <v>EN</v>
          </cell>
          <cell r="H3488" t="str">
            <v>1580038899.MC\Body For Onyx Built-In Col</v>
          </cell>
        </row>
        <row r="3489">
          <cell r="B3489" t="str">
            <v>FF1-CN521J00000323</v>
          </cell>
          <cell r="C3489" t="str">
            <v>S</v>
          </cell>
          <cell r="D3489" t="str">
            <v>ZRAW</v>
          </cell>
          <cell r="E3489">
            <v>5041</v>
          </cell>
          <cell r="F3489" t="str">
            <v>1582224550\新典入墙式阀芯铜套</v>
          </cell>
          <cell r="G3489" t="str">
            <v>EN</v>
          </cell>
          <cell r="H3489" t="str">
            <v>1582224550\Brass Bushing for for Nobile</v>
          </cell>
        </row>
        <row r="3490">
          <cell r="B3490" t="str">
            <v>FFAS1983-938500BK0</v>
          </cell>
          <cell r="C3490" t="str">
            <v>S</v>
          </cell>
          <cell r="D3490" t="str">
            <v>ZFIN</v>
          </cell>
          <cell r="E3490">
            <v>5041</v>
          </cell>
          <cell r="F3490" t="str">
            <v>WF-1983.938.50\美漫特杯架（韩国）</v>
          </cell>
          <cell r="G3490" t="str">
            <v>KO</v>
          </cell>
          <cell r="H3490" t="str">
            <v>모멘트 컵대</v>
          </cell>
        </row>
        <row r="3491">
          <cell r="B3491" t="str">
            <v>FFZZ0021-002669ZMC</v>
          </cell>
          <cell r="C3491" t="str">
            <v>S</v>
          </cell>
          <cell r="D3491" t="str">
            <v>ZSEM</v>
          </cell>
          <cell r="E3491">
            <v>5041</v>
          </cell>
          <cell r="F3491" t="str">
            <v>1722入墙式淋浴龙头本体(DZR,专供澳洲)</v>
          </cell>
          <cell r="G3491" t="str">
            <v>EN</v>
          </cell>
          <cell r="H3491" t="str">
            <v>Inwall body for 1722(DZR,ANZ)</v>
          </cell>
        </row>
        <row r="3492">
          <cell r="B3492" t="str">
            <v>FF1-CN521H0003650P</v>
          </cell>
          <cell r="C3492" t="str">
            <v>S</v>
          </cell>
          <cell r="D3492" t="str">
            <v>ZSEM</v>
          </cell>
          <cell r="E3492">
            <v>5041</v>
          </cell>
          <cell r="F3492" t="str">
            <v>200进气式镀铬圆形花洒头(INAX Logo)</v>
          </cell>
          <cell r="G3492" t="str">
            <v>EN</v>
          </cell>
          <cell r="H3492" t="str">
            <v>200 Round HeadShower (air-in/INAX Logo)</v>
          </cell>
        </row>
        <row r="3493">
          <cell r="B3493" t="str">
            <v>FF1-CN521F00000090</v>
          </cell>
          <cell r="C3493" t="str">
            <v>S</v>
          </cell>
          <cell r="D3493" t="str">
            <v>ZRAW</v>
          </cell>
          <cell r="E3493">
            <v>5041</v>
          </cell>
          <cell r="F3493" t="str">
            <v>1580783350\A31入墙恒温双孔面板</v>
          </cell>
          <cell r="G3493" t="str">
            <v>EN</v>
          </cell>
          <cell r="H3493" t="str">
            <v>1580783350\Escutcheon for La Moda Concea</v>
          </cell>
        </row>
        <row r="3494">
          <cell r="B3494" t="str">
            <v>FF1-CN521Z9Z917201</v>
          </cell>
          <cell r="C3494" t="str">
            <v>S</v>
          </cell>
          <cell r="D3494" t="str">
            <v>ZRAW</v>
          </cell>
          <cell r="E3494">
            <v>5041</v>
          </cell>
          <cell r="F3494" t="str">
            <v>159Z917201\头部花洒(P13300)</v>
          </cell>
          <cell r="G3494" t="str">
            <v>EN</v>
          </cell>
          <cell r="H3494" t="str">
            <v>159Z917201\Shower</v>
          </cell>
        </row>
        <row r="3495">
          <cell r="B3495" t="str">
            <v>FF1-CN521J00000233</v>
          </cell>
          <cell r="C3495" t="str">
            <v>S</v>
          </cell>
          <cell r="D3495" t="str">
            <v>ZRAW</v>
          </cell>
          <cell r="E3495">
            <v>5041</v>
          </cell>
          <cell r="F3495" t="str">
            <v>1581924650\AS大便器L型出水管</v>
          </cell>
          <cell r="G3495" t="str">
            <v>EN</v>
          </cell>
          <cell r="H3495" t="str">
            <v>1581924650\AS Toilet Flush Valve Out-Wat</v>
          </cell>
        </row>
        <row r="3496">
          <cell r="B3496" t="str">
            <v>FF1-CN110110000008</v>
          </cell>
          <cell r="C3496" t="str">
            <v>S</v>
          </cell>
          <cell r="D3496" t="str">
            <v>ZRAW</v>
          </cell>
          <cell r="E3496">
            <v>5041</v>
          </cell>
          <cell r="F3496" t="str">
            <v>1110211030\圆铜棒 φ30</v>
          </cell>
          <cell r="G3496" t="str">
            <v>EN</v>
          </cell>
          <cell r="H3496" t="str">
            <v>1110211030\BRASS BAR φ30</v>
          </cell>
        </row>
        <row r="3497">
          <cell r="B3497" t="str">
            <v>FF1-CN521H00000098</v>
          </cell>
          <cell r="C3497" t="str">
            <v>S</v>
          </cell>
          <cell r="D3497" t="str">
            <v>ZRAW</v>
          </cell>
          <cell r="E3497">
            <v>5041</v>
          </cell>
          <cell r="F3497" t="str">
            <v>1582308750\200进气式镀铬圆形花洒头</v>
          </cell>
          <cell r="G3497" t="str">
            <v>EN</v>
          </cell>
          <cell r="H3497" t="str">
            <v>1582308750\200 Round HeadShower (air-in</v>
          </cell>
        </row>
        <row r="3498">
          <cell r="B3498" t="str">
            <v>FFAS1982-938500BK0</v>
          </cell>
          <cell r="C3498" t="str">
            <v>S</v>
          </cell>
          <cell r="D3498" t="str">
            <v>ZFIN</v>
          </cell>
          <cell r="E3498">
            <v>5041</v>
          </cell>
          <cell r="F3498" t="str">
            <v>WF-1982.938.50\美漫特皂盘（韩国）</v>
          </cell>
          <cell r="G3498" t="str">
            <v>KO</v>
          </cell>
          <cell r="H3498" t="str">
            <v>모멘트 비누대</v>
          </cell>
        </row>
        <row r="3499">
          <cell r="B3499" t="str">
            <v>FFZZ0021-0016750PL</v>
          </cell>
          <cell r="C3499" t="str">
            <v>S</v>
          </cell>
          <cell r="D3499" t="str">
            <v>ZSEM</v>
          </cell>
          <cell r="E3499">
            <v>5041</v>
          </cell>
          <cell r="F3499" t="str">
            <v>云斯顿立栓本体</v>
          </cell>
          <cell r="G3499" t="str">
            <v>EN</v>
          </cell>
          <cell r="H3499" t="str">
            <v>Body For Winston Pillar Tap</v>
          </cell>
        </row>
        <row r="3500">
          <cell r="B3500" t="str">
            <v>FFZZT501-10150BDMC</v>
          </cell>
          <cell r="C3500" t="str">
            <v>S</v>
          </cell>
          <cell r="D3500" t="str">
            <v>ZSEM</v>
          </cell>
          <cell r="E3500">
            <v>5041</v>
          </cell>
          <cell r="F3500" t="str">
            <v>1580212850.MC\A10单孔面盆本体(加工件)</v>
          </cell>
          <cell r="G3500" t="str">
            <v>EN</v>
          </cell>
          <cell r="H3500" t="str">
            <v>1580212850.MC\Body For Simplicity Square</v>
          </cell>
        </row>
        <row r="3501">
          <cell r="B3501" t="str">
            <v>FF1-CN521J00000239</v>
          </cell>
          <cell r="C3501" t="str">
            <v>S</v>
          </cell>
          <cell r="D3501" t="str">
            <v>ZRAW</v>
          </cell>
          <cell r="E3501">
            <v>5041</v>
          </cell>
          <cell r="F3501" t="str">
            <v>1581926550\艾迪珂高脚单孔加长管</v>
          </cell>
          <cell r="G3501" t="str">
            <v>EN</v>
          </cell>
          <cell r="H3501" t="str">
            <v>1581926550\Long Tube For Active SH</v>
          </cell>
        </row>
        <row r="3502">
          <cell r="B3502" t="str">
            <v>FF1-CN521Z9Z000005</v>
          </cell>
          <cell r="C3502" t="str">
            <v>S</v>
          </cell>
          <cell r="D3502" t="str">
            <v>ZRAW</v>
          </cell>
          <cell r="E3502">
            <v>5041</v>
          </cell>
          <cell r="F3502" t="str">
            <v>159Z000005\滑杆</v>
          </cell>
          <cell r="G3502" t="str">
            <v>EN</v>
          </cell>
          <cell r="H3502" t="str">
            <v>159Z000005\Slide Bar</v>
          </cell>
        </row>
        <row r="3503">
          <cell r="B3503" t="str">
            <v>FF1-CN521H00000950</v>
          </cell>
          <cell r="C3503" t="str">
            <v>S</v>
          </cell>
          <cell r="D3503" t="str">
            <v>ZRAW</v>
          </cell>
          <cell r="E3503">
            <v>5041</v>
          </cell>
          <cell r="F3503" t="str">
            <v>ASB多功能喷头</v>
          </cell>
          <cell r="G3503" t="str">
            <v>EN</v>
          </cell>
          <cell r="H3503" t="str">
            <v>ABS Multifunction Spray</v>
          </cell>
        </row>
        <row r="3504">
          <cell r="B3504" t="str">
            <v>FF1-CN521J00000494</v>
          </cell>
          <cell r="C3504" t="str">
            <v>S</v>
          </cell>
          <cell r="D3504" t="str">
            <v>ZRAW</v>
          </cell>
          <cell r="E3504">
            <v>5041</v>
          </cell>
          <cell r="F3504" t="str">
            <v>158K608427\逸魅尚落地式浴缸花洒支座</v>
          </cell>
          <cell r="G3504" t="str">
            <v>EN</v>
          </cell>
          <cell r="H3504" t="str">
            <v>158K608427\Brass Bushing For Image Floor</v>
          </cell>
        </row>
        <row r="3505">
          <cell r="B3505" t="str">
            <v>FFZZ0021-0013950MC</v>
          </cell>
          <cell r="C3505" t="str">
            <v>S</v>
          </cell>
          <cell r="D3505" t="str">
            <v>ZSEM</v>
          </cell>
          <cell r="E3505">
            <v>5041</v>
          </cell>
          <cell r="F3505" t="str">
            <v>新摩登单孔单冷面盆本体(直通结构)(加工件)</v>
          </cell>
          <cell r="G3505" t="str">
            <v>EN</v>
          </cell>
          <cell r="H3505" t="str">
            <v>Body For Neo Modern SH Mono Basin 2</v>
          </cell>
        </row>
        <row r="3506">
          <cell r="B3506" t="str">
            <v>FFAS9036-000500BF0</v>
          </cell>
          <cell r="C3506" t="str">
            <v>S</v>
          </cell>
          <cell r="D3506" t="str">
            <v>ZFIN</v>
          </cell>
          <cell r="E3506">
            <v>5041</v>
          </cell>
          <cell r="F3506" t="str">
            <v>希丽亚入墙式花洒头 /臂管组件</v>
          </cell>
          <cell r="G3506" t="str">
            <v>EN</v>
          </cell>
          <cell r="H3506" t="str">
            <v>Celia In-wall Shower Head With Arm</v>
          </cell>
        </row>
        <row r="3507">
          <cell r="B3507" t="str">
            <v>FF1-CN521S00000045</v>
          </cell>
          <cell r="C3507" t="str">
            <v>S</v>
          </cell>
          <cell r="D3507" t="str">
            <v>ZRAW</v>
          </cell>
          <cell r="E3507">
            <v>5041</v>
          </cell>
          <cell r="F3507" t="str">
            <v>1582408599\蓝鸟直流板电源板组件</v>
          </cell>
          <cell r="G3507" t="str">
            <v>EN</v>
          </cell>
          <cell r="H3507" t="str">
            <v>1582408599\Blue Bird PC Board DC</v>
          </cell>
        </row>
        <row r="3508">
          <cell r="B3508" t="str">
            <v>FF1-CN521F00000218</v>
          </cell>
          <cell r="C3508" t="str">
            <v>S</v>
          </cell>
          <cell r="D3508" t="str">
            <v>ZRAW</v>
          </cell>
          <cell r="E3508">
            <v>5041</v>
          </cell>
          <cell r="F3508" t="str">
            <v>158A954914\美漫特入墙式单孔大孔罩</v>
          </cell>
          <cell r="G3508" t="str">
            <v>EN</v>
          </cell>
          <cell r="H3508" t="str">
            <v>Escutcheon for Moments In-wall 6''Shower</v>
          </cell>
        </row>
        <row r="3509">
          <cell r="B3509" t="str">
            <v>FFZZ0021-0000850MC</v>
          </cell>
          <cell r="C3509" t="str">
            <v>S</v>
          </cell>
          <cell r="D3509" t="str">
            <v>ZSEM</v>
          </cell>
          <cell r="E3509">
            <v>5041</v>
          </cell>
          <cell r="F3509" t="str">
            <v>安可单孔面盆龙头本体（加工件）</v>
          </cell>
          <cell r="G3509" t="str">
            <v>EN</v>
          </cell>
          <cell r="H3509" t="str">
            <v>Echo Single Hole Basin Mixer Body</v>
          </cell>
        </row>
        <row r="3510">
          <cell r="B3510" t="str">
            <v>FFAS6588-908500BC0</v>
          </cell>
          <cell r="C3510" t="str">
            <v>S</v>
          </cell>
          <cell r="D3510" t="str">
            <v>ZFIN</v>
          </cell>
          <cell r="E3510">
            <v>5041</v>
          </cell>
          <cell r="F3510" t="str">
            <v>CF-6588.908.50\塞弗毛巾杆</v>
          </cell>
          <cell r="G3510" t="str">
            <v>TH</v>
          </cell>
          <cell r="H3510" t="str">
            <v>(Chinese Version product)</v>
          </cell>
        </row>
        <row r="3511">
          <cell r="B3511" t="str">
            <v>FFASS506-000440BF0</v>
          </cell>
          <cell r="C3511" t="str">
            <v>S</v>
          </cell>
          <cell r="D3511" t="str">
            <v>ZFIN</v>
          </cell>
          <cell r="E3511">
            <v>5041</v>
          </cell>
          <cell r="F3511" t="str">
            <v>小精灵增压手持花洒配软管和支座（外销/钢铁灰）</v>
          </cell>
          <cell r="G3511" t="str">
            <v>EN</v>
          </cell>
          <cell r="H3511" t="str">
            <v>Genie Hand Shower W/Hose (Steel Grey)</v>
          </cell>
        </row>
        <row r="3512">
          <cell r="B3512" t="str">
            <v>FFASS506-000560BF0</v>
          </cell>
          <cell r="C3512" t="str">
            <v>S</v>
          </cell>
          <cell r="D3512" t="str">
            <v>ZFIN</v>
          </cell>
          <cell r="E3512">
            <v>5041</v>
          </cell>
          <cell r="F3512" t="str">
            <v>小精灵增压手持花洒配软管和支座（外销/花瓣粉）</v>
          </cell>
          <cell r="G3512" t="str">
            <v>EN</v>
          </cell>
          <cell r="H3512" t="str">
            <v>Genie Hand Shower W/Hose (Petal Pink)</v>
          </cell>
        </row>
        <row r="3513">
          <cell r="B3513" t="str">
            <v>FFASS506-000600BF0</v>
          </cell>
          <cell r="C3513" t="str">
            <v>S</v>
          </cell>
          <cell r="D3513" t="str">
            <v>ZFIN</v>
          </cell>
          <cell r="E3513">
            <v>5041</v>
          </cell>
          <cell r="F3513" t="str">
            <v>小精灵增压手持花洒配软管和支座（外销/海洋绿）</v>
          </cell>
          <cell r="G3513" t="str">
            <v>EN</v>
          </cell>
          <cell r="H3513" t="str">
            <v>Genie Hand Shower W/Hose (Aquamarine)</v>
          </cell>
        </row>
        <row r="3514">
          <cell r="B3514" t="str">
            <v>FFAS0484-908500BC0</v>
          </cell>
          <cell r="C3514" t="str">
            <v>S</v>
          </cell>
          <cell r="D3514" t="str">
            <v>ZFIN</v>
          </cell>
          <cell r="E3514">
            <v>5041</v>
          </cell>
          <cell r="F3514" t="str">
            <v>CF-0484.908.50\概念方单杯架</v>
          </cell>
          <cell r="G3514" t="str">
            <v>TH</v>
          </cell>
          <cell r="H3514" t="str">
            <v>Concept Square Glass Holder</v>
          </cell>
        </row>
        <row r="3515">
          <cell r="B3515" t="str">
            <v>FFASS506-000440BA0</v>
          </cell>
          <cell r="C3515" t="str">
            <v>S</v>
          </cell>
          <cell r="D3515" t="str">
            <v>ZFIN</v>
          </cell>
          <cell r="E3515">
            <v>5041</v>
          </cell>
          <cell r="F3515" t="str">
            <v>小精灵增压手持花洒配软管和支座（印度/钢铁灰）</v>
          </cell>
          <cell r="G3515" t="str">
            <v>EN</v>
          </cell>
          <cell r="H3515" t="str">
            <v>Genie Hand Shower W/Hose &amp; Holder(Steel</v>
          </cell>
        </row>
        <row r="3516">
          <cell r="B3516" t="str">
            <v>FFASS506-000440BV0</v>
          </cell>
          <cell r="C3516" t="str">
            <v>S</v>
          </cell>
          <cell r="D3516" t="str">
            <v>ZFIN</v>
          </cell>
          <cell r="E3516">
            <v>5041</v>
          </cell>
          <cell r="F3516" t="str">
            <v>小精灵增压手持花洒配软管和支座（越南/钢铁灰）</v>
          </cell>
          <cell r="G3516" t="str">
            <v>EN</v>
          </cell>
          <cell r="H3516" t="str">
            <v>Genie Hand Shower W/Hose &amp; Holder(Steel</v>
          </cell>
        </row>
        <row r="3517">
          <cell r="B3517" t="str">
            <v>FFASS506-000560BV0</v>
          </cell>
          <cell r="C3517" t="str">
            <v>S</v>
          </cell>
          <cell r="D3517" t="str">
            <v>ZFIN</v>
          </cell>
          <cell r="E3517">
            <v>5041</v>
          </cell>
          <cell r="F3517" t="str">
            <v>小精灵增压手持花洒配软管和支座（越南/花瓣粉）</v>
          </cell>
          <cell r="G3517" t="str">
            <v>EN</v>
          </cell>
          <cell r="H3517" t="str">
            <v>Genie Hand Shower W/Hose &amp; Holder(Petal</v>
          </cell>
        </row>
        <row r="3518">
          <cell r="B3518" t="str">
            <v>FFASS506-000600BV0</v>
          </cell>
          <cell r="C3518" t="str">
            <v>S</v>
          </cell>
          <cell r="D3518" t="str">
            <v>ZFIN</v>
          </cell>
          <cell r="E3518">
            <v>5041</v>
          </cell>
          <cell r="F3518" t="str">
            <v>小精灵增压手持花洒配软管和支座（越南/海洋绿）</v>
          </cell>
          <cell r="G3518" t="str">
            <v>EN</v>
          </cell>
          <cell r="H3518" t="str">
            <v>Genie Hand Shower W/Hose &amp; Holder(Aquama</v>
          </cell>
        </row>
        <row r="3519">
          <cell r="B3519" t="str">
            <v>FFZZ5623-5T250BDMC</v>
          </cell>
          <cell r="C3519" t="str">
            <v>S</v>
          </cell>
          <cell r="D3519" t="str">
            <v>ZSEM</v>
          </cell>
          <cell r="E3519">
            <v>5041</v>
          </cell>
          <cell r="F3519" t="str">
            <v>1580213950.MC\塞弗单冷厨房龙头本体(加工件）</v>
          </cell>
          <cell r="G3519" t="str">
            <v>EN</v>
          </cell>
          <cell r="H3519" t="str">
            <v>1580213950.MC\Body for Seva moon kitchen</v>
          </cell>
        </row>
        <row r="3520">
          <cell r="B3520" t="str">
            <v>FFASS506-000440BT0</v>
          </cell>
          <cell r="C3520" t="str">
            <v>S</v>
          </cell>
          <cell r="D3520" t="str">
            <v>ZFIN</v>
          </cell>
          <cell r="E3520">
            <v>5041</v>
          </cell>
          <cell r="F3520" t="str">
            <v>小精灵增压手持花洒配软管和支座（泰国/钢铁灰）</v>
          </cell>
          <cell r="G3520" t="str">
            <v>TH</v>
          </cell>
          <cell r="H3520" t="str">
            <v>ฝักบัวสายอ่อน 1 ฟังก์ชั่น พร้อมสาย</v>
          </cell>
        </row>
        <row r="3521">
          <cell r="B3521" t="str">
            <v>FFASS506-000560BT0</v>
          </cell>
          <cell r="C3521" t="str">
            <v>S</v>
          </cell>
          <cell r="D3521" t="str">
            <v>ZFIN</v>
          </cell>
          <cell r="E3521">
            <v>5041</v>
          </cell>
          <cell r="F3521" t="str">
            <v>小精灵增压手持花洒配软管和支座（泰国/花瓣粉）</v>
          </cell>
          <cell r="G3521" t="str">
            <v>TH</v>
          </cell>
          <cell r="H3521" t="str">
            <v>ฝักบัวสายอ่อน 1 ฟังก์ชั่น พร้อมสาย</v>
          </cell>
        </row>
        <row r="3522">
          <cell r="B3522" t="str">
            <v>FFASS506-000600BT0</v>
          </cell>
          <cell r="C3522" t="str">
            <v>S</v>
          </cell>
          <cell r="D3522" t="str">
            <v>ZFIN</v>
          </cell>
          <cell r="E3522">
            <v>5041</v>
          </cell>
          <cell r="F3522" t="str">
            <v>小精灵增压手持花洒配软管和支座（泰国/海洋绿）</v>
          </cell>
          <cell r="G3522" t="str">
            <v>TH</v>
          </cell>
          <cell r="H3522" t="str">
            <v>ฝักบัวสายอ่อน 1 ฟังก์ชั่นพร้อมสาย</v>
          </cell>
        </row>
        <row r="3523">
          <cell r="B3523" t="str">
            <v>FFZZ0021-0014050PB</v>
          </cell>
          <cell r="C3523" t="str">
            <v>S</v>
          </cell>
          <cell r="D3523" t="str">
            <v>ZSEM</v>
          </cell>
          <cell r="E3523">
            <v>5041</v>
          </cell>
          <cell r="F3523" t="str">
            <v>1580047550.MC\新摩登单孔面盆龙头本体(抛光件)</v>
          </cell>
          <cell r="G3523" t="str">
            <v>EN</v>
          </cell>
          <cell r="H3523" t="str">
            <v>Body For Neo Modern SH SL Basin (Polishe</v>
          </cell>
        </row>
        <row r="3524">
          <cell r="B3524" t="str">
            <v>FFZZ6926-7T150BDMC</v>
          </cell>
          <cell r="C3524" t="str">
            <v>S</v>
          </cell>
          <cell r="D3524" t="str">
            <v>ZSEM</v>
          </cell>
          <cell r="E3524">
            <v>5041</v>
          </cell>
          <cell r="F3524" t="str">
            <v>1580043750.MC\菲图挂墙式单冷淋浴龙头本体(加工件)</v>
          </cell>
          <cell r="G3524" t="str">
            <v>EN</v>
          </cell>
          <cell r="H3524" t="str">
            <v>1580043750.MC\Body For Ventuno Mono Show</v>
          </cell>
        </row>
        <row r="3525">
          <cell r="B3525" t="str">
            <v>FFZZ4609-10150BDMC</v>
          </cell>
          <cell r="C3525" t="str">
            <v>S</v>
          </cell>
          <cell r="D3525" t="str">
            <v>ZSEM</v>
          </cell>
          <cell r="E3525">
            <v>5041</v>
          </cell>
          <cell r="F3525" t="str">
            <v>1580048150.MC\A05自关龙头本体(加工件)</v>
          </cell>
          <cell r="G3525" t="str">
            <v>EN</v>
          </cell>
          <cell r="H3525" t="str">
            <v>1580048150.MC\Body for A05 Metering Fauc</v>
          </cell>
        </row>
        <row r="3526">
          <cell r="B3526" t="str">
            <v>FFZZ1526-7T150BDMC</v>
          </cell>
          <cell r="C3526" t="str">
            <v>S</v>
          </cell>
          <cell r="D3526" t="str">
            <v>ZSEM</v>
          </cell>
          <cell r="E3526">
            <v>5041</v>
          </cell>
          <cell r="F3526" t="str">
            <v>1580037850.MC\世嘉挂墙式单冷淋浴本体(泰国).MC</v>
          </cell>
          <cell r="G3526" t="str">
            <v>EN</v>
          </cell>
          <cell r="H3526" t="str">
            <v>1580037850.MC\Body For Sega Mono Shower</v>
          </cell>
        </row>
        <row r="3527">
          <cell r="B3527" t="str">
            <v>FF1-CN521F0000009A</v>
          </cell>
          <cell r="C3527" t="str">
            <v>S</v>
          </cell>
          <cell r="D3527" t="str">
            <v>ZSEM</v>
          </cell>
          <cell r="E3527">
            <v>5041</v>
          </cell>
          <cell r="F3527" t="str">
            <v>逸韵入墙恒温双孔面板(2型)</v>
          </cell>
          <cell r="G3527" t="str">
            <v>EN</v>
          </cell>
          <cell r="H3527" t="str">
            <v>Escutcheon For Thermostatic Valve</v>
          </cell>
        </row>
        <row r="3528">
          <cell r="B3528" t="str">
            <v>FFAS1488-908500BC0</v>
          </cell>
          <cell r="C3528" t="str">
            <v>S</v>
          </cell>
          <cell r="D3528" t="str">
            <v>ZFIN</v>
          </cell>
          <cell r="E3528">
            <v>5041</v>
          </cell>
          <cell r="F3528" t="str">
            <v>CF-1488.908.50\概念圆竖置纸巾架</v>
          </cell>
          <cell r="G3528" t="str">
            <v>TH</v>
          </cell>
          <cell r="H3528" t="str">
            <v>Concept Round Vertical Paper Holder w/o</v>
          </cell>
        </row>
        <row r="3529">
          <cell r="B3529" t="str">
            <v>FFAS9905-000500BC0</v>
          </cell>
          <cell r="C3529" t="str">
            <v>S</v>
          </cell>
          <cell r="D3529" t="str">
            <v>ZFIN</v>
          </cell>
          <cell r="E3529">
            <v>5041</v>
          </cell>
          <cell r="F3529" t="str">
            <v>CF-9905.000.50\上接式座便器挂墙感应冲洗阀进水配管</v>
          </cell>
          <cell r="G3529" t="str">
            <v>EN</v>
          </cell>
          <cell r="H3529" t="str">
            <v>Tube For Selectronic Exposed Toilet Flus</v>
          </cell>
        </row>
        <row r="3530">
          <cell r="B3530" t="str">
            <v>FFASS040-006500BC0</v>
          </cell>
          <cell r="C3530" t="str">
            <v>S</v>
          </cell>
          <cell r="D3530" t="str">
            <v>ZFIN</v>
          </cell>
          <cell r="E3530">
            <v>5041</v>
          </cell>
          <cell r="F3530" t="str">
            <v>200mm圆形头顶花洒</v>
          </cell>
          <cell r="G3530" t="str">
            <v>EN</v>
          </cell>
          <cell r="H3530" t="str">
            <v>200mm Round Rain Shower Head</v>
          </cell>
        </row>
        <row r="3531">
          <cell r="B3531" t="str">
            <v>FF1-CN521F00000215</v>
          </cell>
          <cell r="C3531" t="str">
            <v>S</v>
          </cell>
          <cell r="D3531" t="str">
            <v>ZRAW</v>
          </cell>
          <cell r="E3531">
            <v>5041</v>
          </cell>
          <cell r="F3531" t="str">
            <v>158A953876\希丽亚入墙式单孔孔罩</v>
          </cell>
          <cell r="G3531" t="str">
            <v>EN</v>
          </cell>
          <cell r="H3531" t="str">
            <v>158A953876\Escutcheon for Moments In-wal</v>
          </cell>
        </row>
        <row r="3532">
          <cell r="B3532" t="str">
            <v>FFZZ0T12-70150BDMC</v>
          </cell>
          <cell r="C3532" t="str">
            <v>S</v>
          </cell>
          <cell r="D3532" t="str">
            <v>ZSEM</v>
          </cell>
          <cell r="E3532">
            <v>5041</v>
          </cell>
          <cell r="F3532" t="str">
            <v>1580045950.MC\睿欧挂墙淋浴水嘴本体(加工件)</v>
          </cell>
          <cell r="G3532" t="str">
            <v>EN</v>
          </cell>
          <cell r="H3532" t="str">
            <v>1580045950.MC\BODY FOR RIO FOR B MIXER</v>
          </cell>
        </row>
        <row r="3533">
          <cell r="B3533" t="str">
            <v>FFAS0487-908500BC0</v>
          </cell>
          <cell r="C3533" t="str">
            <v>S</v>
          </cell>
          <cell r="D3533" t="str">
            <v>ZFIN</v>
          </cell>
          <cell r="E3533">
            <v>5041</v>
          </cell>
          <cell r="F3533" t="str">
            <v>CF-0487.908.50\概念方纸巾架</v>
          </cell>
          <cell r="G3533" t="str">
            <v>TH</v>
          </cell>
          <cell r="H3533" t="str">
            <v>Concept Square Paper Holder w/o Cover</v>
          </cell>
        </row>
        <row r="3534">
          <cell r="B3534" t="str">
            <v>FFZZTJ63-1T150BDPL</v>
          </cell>
          <cell r="C3534" t="str">
            <v>S</v>
          </cell>
          <cell r="D3534" t="str">
            <v>ZSEM</v>
          </cell>
          <cell r="E3534">
            <v>5041</v>
          </cell>
          <cell r="F3534" t="str">
            <v>1580334650\J6单冷面盆龙头本体</v>
          </cell>
          <cell r="G3534" t="str">
            <v>EN</v>
          </cell>
          <cell r="H3534" t="str">
            <v>1580334650\Body For J6 Basin Mono</v>
          </cell>
        </row>
        <row r="3535">
          <cell r="B3535" t="str">
            <v>FF1-CN521P00000037</v>
          </cell>
          <cell r="C3535" t="str">
            <v>S</v>
          </cell>
          <cell r="D3535" t="str">
            <v>ZRAW</v>
          </cell>
          <cell r="E3535">
            <v>5041</v>
          </cell>
          <cell r="F3535" t="str">
            <v>158K619429\IDS自然风格入墙面盆出水弯管-除铅</v>
          </cell>
          <cell r="G3535" t="str">
            <v>EN</v>
          </cell>
          <cell r="H3535" t="str">
            <v>158K619429\Tube for IDS Faucet</v>
          </cell>
        </row>
        <row r="3536">
          <cell r="B3536" t="str">
            <v>FFAS0490-908500BC0</v>
          </cell>
          <cell r="C3536" t="str">
            <v>S</v>
          </cell>
          <cell r="D3536" t="str">
            <v>ZFIN</v>
          </cell>
          <cell r="E3536">
            <v>5041</v>
          </cell>
          <cell r="F3536" t="str">
            <v>CF-0490.908.50\概念方毛巾环</v>
          </cell>
          <cell r="G3536" t="str">
            <v>TH</v>
          </cell>
          <cell r="H3536" t="str">
            <v>Concept Square Towel Ring</v>
          </cell>
        </row>
        <row r="3537">
          <cell r="B3537" t="str">
            <v>FF1-CN521F00000204</v>
          </cell>
          <cell r="C3537" t="str">
            <v>S</v>
          </cell>
          <cell r="D3537" t="str">
            <v>ZRAW</v>
          </cell>
          <cell r="E3537">
            <v>5041</v>
          </cell>
          <cell r="F3537" t="str">
            <v>158A907766\欧式入墙式面板</v>
          </cell>
          <cell r="G3537" t="str">
            <v>TH</v>
          </cell>
          <cell r="H3537" t="str">
            <v>Escutcheon For A-8701-000-50</v>
          </cell>
        </row>
        <row r="3538">
          <cell r="B3538" t="str">
            <v>FF1-CN521F00000217</v>
          </cell>
          <cell r="C3538" t="str">
            <v>S</v>
          </cell>
          <cell r="D3538" t="str">
            <v>ZRAW</v>
          </cell>
          <cell r="E3538">
            <v>5041</v>
          </cell>
          <cell r="F3538" t="str">
            <v>158A954913\美漫特入墙式双孔大孔罩</v>
          </cell>
          <cell r="G3538" t="str">
            <v>EN</v>
          </cell>
          <cell r="H3538" t="str">
            <v>Escutcheon for Moments In-wall 6''Shower</v>
          </cell>
        </row>
        <row r="3539">
          <cell r="B3539" t="str">
            <v>FF1-CN521J0023650B</v>
          </cell>
          <cell r="C3539" t="str">
            <v>S</v>
          </cell>
          <cell r="D3539" t="str">
            <v>ZRAW</v>
          </cell>
          <cell r="E3539">
            <v>5041</v>
          </cell>
          <cell r="F3539" t="str">
            <v>直管组件</v>
          </cell>
          <cell r="G3539" t="str">
            <v>EN</v>
          </cell>
          <cell r="H3539" t="str">
            <v>Tube Assembly  for Temptacion</v>
          </cell>
        </row>
        <row r="3540">
          <cell r="B3540" t="str">
            <v>FF1-CN521Z9Z000226</v>
          </cell>
          <cell r="C3540" t="str">
            <v>S</v>
          </cell>
          <cell r="D3540" t="str">
            <v>ZRAW</v>
          </cell>
          <cell r="E3540">
            <v>5041</v>
          </cell>
          <cell r="F3540" t="str">
            <v>159Z000226\花洒软管(CF-9065)</v>
          </cell>
          <cell r="G3540" t="str">
            <v>EN</v>
          </cell>
          <cell r="H3540" t="str">
            <v>Shower hose</v>
          </cell>
        </row>
        <row r="3541">
          <cell r="B3541" t="str">
            <v>FFZZTJ54-70150BDPL</v>
          </cell>
          <cell r="C3541" t="str">
            <v>S</v>
          </cell>
          <cell r="D3541" t="str">
            <v>ZSEM</v>
          </cell>
          <cell r="E3541">
            <v>5041</v>
          </cell>
          <cell r="F3541" t="str">
            <v>1580053450\J54单冷挂墙淋浴本体</v>
          </cell>
          <cell r="G3541" t="str">
            <v>EN</v>
          </cell>
          <cell r="H3541" t="str">
            <v>1580053450\Body of J54 Exposed Mono Show</v>
          </cell>
        </row>
        <row r="3542">
          <cell r="B3542" t="str">
            <v>FFAS0482-908500BC0</v>
          </cell>
          <cell r="C3542" t="str">
            <v>S</v>
          </cell>
          <cell r="D3542" t="str">
            <v>ZFIN</v>
          </cell>
          <cell r="E3542">
            <v>5041</v>
          </cell>
          <cell r="F3542" t="str">
            <v>CF-0482.908.50\概念方皂盅</v>
          </cell>
          <cell r="G3542" t="str">
            <v>TH</v>
          </cell>
          <cell r="H3542" t="str">
            <v>(Chinese Version product)</v>
          </cell>
        </row>
        <row r="3543">
          <cell r="B3543" t="str">
            <v>FFZZ0021-0026399MC</v>
          </cell>
          <cell r="C3543" t="str">
            <v>S</v>
          </cell>
          <cell r="D3543" t="str">
            <v>ZSEM</v>
          </cell>
          <cell r="E3543">
            <v>5041</v>
          </cell>
          <cell r="F3543" t="str">
            <v>苏州伊奈43C-009本体铸件_A铜</v>
          </cell>
          <cell r="G3543" t="str">
            <v>EN</v>
          </cell>
          <cell r="H3543" t="str">
            <v>Body 43C-009 for SuZhou</v>
          </cell>
        </row>
        <row r="3544">
          <cell r="B3544" t="str">
            <v>FFZZ9071-10050BDPL</v>
          </cell>
          <cell r="C3544" t="str">
            <v>S</v>
          </cell>
          <cell r="D3544" t="str">
            <v>ZSEM</v>
          </cell>
          <cell r="E3544">
            <v>5041</v>
          </cell>
          <cell r="F3544" t="str">
            <v>1580021750\淋浴柱换向阀本体</v>
          </cell>
          <cell r="G3544" t="str">
            <v>EN</v>
          </cell>
          <cell r="H3544" t="str">
            <v>1580021750\Diverter Body For Rainshower</v>
          </cell>
        </row>
        <row r="3545">
          <cell r="B3545" t="str">
            <v>FFASXL03-000F50BC0</v>
          </cell>
          <cell r="C3545" t="str">
            <v>S</v>
          </cell>
          <cell r="D3545" t="str">
            <v>ZFIN</v>
          </cell>
          <cell r="E3545">
            <v>5041</v>
          </cell>
          <cell r="F3545" t="str">
            <v>CF-XL03.000.F5\新摩登沥水篮II</v>
          </cell>
          <cell r="G3545" t="str">
            <v>EN</v>
          </cell>
          <cell r="H3545" t="str">
            <v>Kitchen Sink Basket</v>
          </cell>
        </row>
        <row r="3546">
          <cell r="B3546" t="str">
            <v>FF1-CN170110000037</v>
          </cell>
          <cell r="C3546" t="str">
            <v>S</v>
          </cell>
          <cell r="D3546" t="str">
            <v>ZRAW</v>
          </cell>
          <cell r="E3546">
            <v>5041</v>
          </cell>
          <cell r="F3546" t="str">
            <v>1110110006\无铅铜锭</v>
          </cell>
          <cell r="G3546" t="str">
            <v>EN</v>
          </cell>
          <cell r="H3546" t="str">
            <v>1110110006\Lead-free Brass Ingot</v>
          </cell>
        </row>
        <row r="3547">
          <cell r="B3547" t="str">
            <v>FF1-CN521F00000129</v>
          </cell>
          <cell r="C3547" t="str">
            <v>S</v>
          </cell>
          <cell r="D3547" t="str">
            <v>ZRAW</v>
          </cell>
          <cell r="E3547">
            <v>5041</v>
          </cell>
          <cell r="F3547" t="str">
            <v>1580805850\新典入墙式淋浴龙头孔罩</v>
          </cell>
          <cell r="G3547" t="str">
            <v>EN</v>
          </cell>
          <cell r="H3547" t="str">
            <v>Escutcheon for Nobile Concealed Shower</v>
          </cell>
        </row>
        <row r="3548">
          <cell r="B3548" t="str">
            <v>FF1-CN110110000016</v>
          </cell>
          <cell r="C3548" t="str">
            <v>S</v>
          </cell>
          <cell r="D3548" t="str">
            <v>ZRAW</v>
          </cell>
          <cell r="E3548">
            <v>5041</v>
          </cell>
          <cell r="F3548" t="str">
            <v>1110211054\铜条 φ 54</v>
          </cell>
          <cell r="G3548" t="str">
            <v>EN</v>
          </cell>
          <cell r="H3548" t="str">
            <v>1110211054\Brass Bar φ 54</v>
          </cell>
        </row>
        <row r="3549">
          <cell r="B3549" t="str">
            <v>FFZZ0021-0000950MC</v>
          </cell>
          <cell r="C3549" t="str">
            <v>S</v>
          </cell>
          <cell r="D3549" t="str">
            <v>ZSEM</v>
          </cell>
          <cell r="E3549">
            <v>5041</v>
          </cell>
          <cell r="F3549" t="str">
            <v>安可挂墙淋浴龙头本体（加工件）</v>
          </cell>
          <cell r="G3549" t="str">
            <v>EN</v>
          </cell>
          <cell r="H3549" t="str">
            <v>Echo Exposed Shower Mixer Body</v>
          </cell>
        </row>
        <row r="3550">
          <cell r="B3550" t="str">
            <v>FFAS1982-908500BF0</v>
          </cell>
          <cell r="C3550" t="str">
            <v>S</v>
          </cell>
          <cell r="D3550" t="str">
            <v>ZFIN</v>
          </cell>
          <cell r="E3550">
            <v>5041</v>
          </cell>
          <cell r="F3550" t="str">
            <v>WF-1982.908.50\美漫特皂盘</v>
          </cell>
          <cell r="G3550" t="str">
            <v>TH</v>
          </cell>
          <cell r="H3550" t="str">
            <v>ที่วางสบู่โมเม้นท์ชุบโครเมี่ยม</v>
          </cell>
        </row>
        <row r="3551">
          <cell r="B3551" t="str">
            <v>FFZZ5623-50150BDMC</v>
          </cell>
          <cell r="C3551" t="str">
            <v>S</v>
          </cell>
          <cell r="D3551" t="str">
            <v>ZSEM</v>
          </cell>
          <cell r="E3551">
            <v>5041</v>
          </cell>
          <cell r="F3551" t="str">
            <v>1580051650.MC\A34厨房龙头本体(加工件）</v>
          </cell>
          <cell r="G3551" t="str">
            <v>EN</v>
          </cell>
          <cell r="H3551" t="str">
            <v>1580051650.MC\Body for A34 kitchen fauce</v>
          </cell>
        </row>
        <row r="3552">
          <cell r="B3552" t="str">
            <v>FFAS4610-401500BC0</v>
          </cell>
          <cell r="C3552" t="str">
            <v>S</v>
          </cell>
          <cell r="D3552" t="str">
            <v>ZFIN</v>
          </cell>
          <cell r="E3552">
            <v>5041</v>
          </cell>
          <cell r="F3552" t="str">
            <v>美标立栓单把手壁式水嘴(吸塑包装)</v>
          </cell>
          <cell r="G3552" t="str">
            <v>EN</v>
          </cell>
          <cell r="H3552" t="str">
            <v>Wall-mounted Sink Tap With Blister Packa</v>
          </cell>
        </row>
        <row r="3553">
          <cell r="B3553" t="str">
            <v>FFZZ6512-70150BDMC</v>
          </cell>
          <cell r="C3553" t="str">
            <v>S</v>
          </cell>
          <cell r="D3553" t="str">
            <v>ZSEM</v>
          </cell>
          <cell r="E3553">
            <v>5041</v>
          </cell>
          <cell r="F3553" t="str">
            <v>1580027250.MC\SP挂墙淋浴龙头本体 (加工件)</v>
          </cell>
          <cell r="G3553" t="str">
            <v>EN</v>
          </cell>
          <cell r="H3553" t="str">
            <v>1580027250.MC\Body For SP Exposed Shower</v>
          </cell>
        </row>
        <row r="3554">
          <cell r="B3554" t="str">
            <v>FFZZTJ53-10150BDPB</v>
          </cell>
          <cell r="C3554" t="str">
            <v>S</v>
          </cell>
          <cell r="D3554" t="str">
            <v>ZSEM</v>
          </cell>
          <cell r="E3554">
            <v>5041</v>
          </cell>
          <cell r="F3554" t="str">
            <v>1580052850.MC\J53单冷面盆龙头本体(抛光件)</v>
          </cell>
          <cell r="G3554" t="str">
            <v>EN</v>
          </cell>
          <cell r="H3554" t="str">
            <v>1580052850\Body of J53 Mono Basin Faucet</v>
          </cell>
        </row>
        <row r="3555">
          <cell r="B3555" t="str">
            <v>FFZZ0502-10150BPMC</v>
          </cell>
          <cell r="C3555" t="str">
            <v>S</v>
          </cell>
          <cell r="D3555" t="str">
            <v>ZSEM</v>
          </cell>
          <cell r="E3555">
            <v>5041</v>
          </cell>
          <cell r="F3555" t="str">
            <v>1580040850.MC\怡尚高脚单孔出水口(加工件)</v>
          </cell>
          <cell r="G3555" t="str">
            <v>EN</v>
          </cell>
          <cell r="H3555" t="str">
            <v>1580040850.MC\Spout for La Vita Extend L</v>
          </cell>
        </row>
        <row r="3556">
          <cell r="B3556" t="str">
            <v>FF1-CN521F00000279</v>
          </cell>
          <cell r="C3556" t="str">
            <v>S</v>
          </cell>
          <cell r="D3556" t="str">
            <v>ZRAW</v>
          </cell>
          <cell r="E3556">
            <v>5041</v>
          </cell>
          <cell r="F3556" t="str">
            <v>1580783550\A41入墙浴缸龙头面板</v>
          </cell>
          <cell r="G3556" t="str">
            <v>EN</v>
          </cell>
          <cell r="H3556" t="str">
            <v>1580783550\Escutcheon for Acacia E Conce</v>
          </cell>
        </row>
        <row r="3557">
          <cell r="B3557" t="str">
            <v>FF1-CN521S0001699P</v>
          </cell>
          <cell r="C3557" t="str">
            <v>S</v>
          </cell>
          <cell r="D3557" t="str">
            <v>ZSEM</v>
          </cell>
          <cell r="E3557">
            <v>5041</v>
          </cell>
          <cell r="F3557" t="str">
            <v>电源适配器</v>
          </cell>
          <cell r="G3557" t="str">
            <v>EN</v>
          </cell>
          <cell r="H3557" t="str">
            <v>AC power</v>
          </cell>
        </row>
        <row r="3558">
          <cell r="B3558" t="str">
            <v>FFZZ4948-70250BVMC</v>
          </cell>
          <cell r="C3558" t="str">
            <v>S</v>
          </cell>
          <cell r="D3558" t="str">
            <v>ZSEM</v>
          </cell>
          <cell r="E3558">
            <v>5041</v>
          </cell>
          <cell r="F3558" t="str">
            <v>158A021750.MC\艾迪珂淋浴柱换向阀本体(加工件)</v>
          </cell>
          <cell r="G3558" t="str">
            <v>EN</v>
          </cell>
          <cell r="H3558" t="str">
            <v>158A021750.MC\Diverter Body for Active R</v>
          </cell>
        </row>
        <row r="3559">
          <cell r="B3559" t="str">
            <v>FFZZ0021-000165LMC</v>
          </cell>
          <cell r="C3559" t="str">
            <v>S</v>
          </cell>
          <cell r="D3559" t="str">
            <v>ZSEM</v>
          </cell>
          <cell r="E3559">
            <v>5041</v>
          </cell>
          <cell r="F3559" t="str">
            <v>A34厨房龙头本体（超低铅）（加工件）</v>
          </cell>
          <cell r="G3559" t="str">
            <v>EN</v>
          </cell>
          <cell r="H3559" t="str">
            <v>Body for A34 kitchen faucet（Lead Free） (</v>
          </cell>
        </row>
        <row r="3560">
          <cell r="B3560" t="str">
            <v>FFAS1485-908500BC0</v>
          </cell>
          <cell r="C3560" t="str">
            <v>S</v>
          </cell>
          <cell r="D3560" t="str">
            <v>ZFIN</v>
          </cell>
          <cell r="E3560">
            <v>5041</v>
          </cell>
          <cell r="F3560" t="str">
            <v>CF-1485.908.50\概念圆双杯架</v>
          </cell>
          <cell r="G3560" t="str">
            <v>TH</v>
          </cell>
          <cell r="H3560" t="str">
            <v>Concept Round Double Glass Holde</v>
          </cell>
        </row>
        <row r="3561">
          <cell r="B3561" t="str">
            <v>FFAS9095-000502BC0</v>
          </cell>
          <cell r="C3561" t="str">
            <v>S</v>
          </cell>
          <cell r="D3561" t="str">
            <v>ZFIN</v>
          </cell>
          <cell r="E3561">
            <v>5041</v>
          </cell>
          <cell r="F3561" t="str">
            <v>月韵 200 淋浴滑杆(不含皂盘)</v>
          </cell>
          <cell r="G3561" t="str">
            <v>EN</v>
          </cell>
          <cell r="H3561" t="str">
            <v>Moonshadow 200 - Slide Bar (Without Soap</v>
          </cell>
        </row>
        <row r="3562">
          <cell r="B3562" t="str">
            <v>FFZZA241-4T05EBDMC</v>
          </cell>
          <cell r="C3562" t="str">
            <v>S</v>
          </cell>
          <cell r="D3562" t="str">
            <v>ZSEM</v>
          </cell>
          <cell r="E3562">
            <v>5041</v>
          </cell>
          <cell r="F3562" t="str">
            <v>1580038950.MC\艾思自关龙头本体(加工件)</v>
          </cell>
          <cell r="G3562" t="str">
            <v>EN</v>
          </cell>
          <cell r="H3562" t="str">
            <v>1580038950.MC\Body For ICY Self Closing</v>
          </cell>
        </row>
        <row r="3563">
          <cell r="B3563" t="str">
            <v>FF1-CN521ZZ6591017</v>
          </cell>
          <cell r="C3563" t="str">
            <v>S</v>
          </cell>
          <cell r="D3563" t="str">
            <v>ZRAW</v>
          </cell>
          <cell r="E3563">
            <v>5041</v>
          </cell>
          <cell r="F3563" t="str">
            <v>157030409L\阀座(超低铅)</v>
          </cell>
          <cell r="G3563" t="str">
            <v>EN</v>
          </cell>
          <cell r="H3563" t="str">
            <v>157030409L\Insert seat(low Lead)</v>
          </cell>
        </row>
        <row r="3564">
          <cell r="B3564" t="str">
            <v>FFAS1491-908500BC0</v>
          </cell>
          <cell r="C3564" t="str">
            <v>S</v>
          </cell>
          <cell r="D3564" t="str">
            <v>ZFIN</v>
          </cell>
          <cell r="E3564">
            <v>5041</v>
          </cell>
          <cell r="F3564" t="str">
            <v>CF-1491.908.50\概念圆玻璃搁架(可调节)</v>
          </cell>
          <cell r="G3564" t="str">
            <v>TH</v>
          </cell>
          <cell r="H3564" t="str">
            <v>Concept Round Glass Flat Shelf</v>
          </cell>
        </row>
        <row r="3565">
          <cell r="B3565" t="str">
            <v>FFAS9036-000500BC0</v>
          </cell>
          <cell r="C3565" t="str">
            <v>S</v>
          </cell>
          <cell r="D3565" t="str">
            <v>ZFIN</v>
          </cell>
          <cell r="E3565">
            <v>5041</v>
          </cell>
          <cell r="F3565" t="str">
            <v>CF-9036.000.50\希丽亚入墙式花洒头 /臂管组件</v>
          </cell>
          <cell r="G3565" t="str">
            <v>TH</v>
          </cell>
          <cell r="H3565" t="str">
            <v>Celia In-wall Shower Head with arm</v>
          </cell>
        </row>
        <row r="3566">
          <cell r="B3566" t="str">
            <v>FFZZ0021-0005050MC</v>
          </cell>
          <cell r="C3566" t="str">
            <v>S</v>
          </cell>
          <cell r="D3566" t="str">
            <v>ZSEM</v>
          </cell>
          <cell r="E3566">
            <v>5041</v>
          </cell>
          <cell r="F3566" t="str">
            <v>A52淋浴龙头本体(ECO)，加工件</v>
          </cell>
          <cell r="G3566" t="str">
            <v>EN</v>
          </cell>
          <cell r="H3566" t="str">
            <v>A52  Body For Shower Faucet (ECO)</v>
          </cell>
        </row>
        <row r="3567">
          <cell r="B3567" t="str">
            <v>FF1-CN521C00000499</v>
          </cell>
          <cell r="C3567" t="str">
            <v>S</v>
          </cell>
          <cell r="D3567" t="str">
            <v>ZSEM</v>
          </cell>
          <cell r="E3567">
            <v>5041</v>
          </cell>
          <cell r="F3567" t="str">
            <v>按钮开关阀芯</v>
          </cell>
          <cell r="G3567" t="str">
            <v>EN</v>
          </cell>
          <cell r="H3567" t="str">
            <v>Push Button Cartridge</v>
          </cell>
        </row>
        <row r="3568">
          <cell r="B3568" t="str">
            <v>FFAS9H15-000500BN0</v>
          </cell>
          <cell r="C3568" t="str">
            <v>S</v>
          </cell>
          <cell r="D3568" t="str">
            <v>ZFIN</v>
          </cell>
          <cell r="E3568">
            <v>5041</v>
          </cell>
          <cell r="F3568" t="str">
            <v>舒格尼圆形3功能手持按压花洒</v>
          </cell>
          <cell r="G3568" t="str">
            <v>EN</v>
          </cell>
          <cell r="H3568" t="str">
            <v>RainClick 110 Round 3F Hand Shower</v>
          </cell>
        </row>
        <row r="3569">
          <cell r="B3569" t="str">
            <v>FFZZ0H01-10150BDPB</v>
          </cell>
          <cell r="C3569" t="str">
            <v>S</v>
          </cell>
          <cell r="D3569" t="str">
            <v>ZSEM</v>
          </cell>
          <cell r="E3569">
            <v>5041</v>
          </cell>
          <cell r="F3569" t="str">
            <v>1580046350.MC\灵欧单孔脸盆水嘴本体(抛光件)</v>
          </cell>
          <cell r="G3569" t="str">
            <v>EN</v>
          </cell>
          <cell r="H3569" t="str">
            <v>1580046350\Body For LIO SH Faucet (Polis</v>
          </cell>
        </row>
        <row r="3570">
          <cell r="B3570" t="str">
            <v>FFASS506-000440BC0</v>
          </cell>
          <cell r="C3570" t="str">
            <v>S</v>
          </cell>
          <cell r="D3570" t="str">
            <v>ZFIN</v>
          </cell>
          <cell r="E3570">
            <v>5041</v>
          </cell>
          <cell r="F3570" t="str">
            <v>小精灵增压手持花洒配软管和支座（钢铁灰）</v>
          </cell>
          <cell r="G3570" t="str">
            <v>EN</v>
          </cell>
          <cell r="H3570" t="str">
            <v>Genie Hand Shower W/Hose &amp; Holder (Steel</v>
          </cell>
        </row>
        <row r="3571">
          <cell r="B3571" t="str">
            <v>FFASS506-000560BC0</v>
          </cell>
          <cell r="C3571" t="str">
            <v>S</v>
          </cell>
          <cell r="D3571" t="str">
            <v>ZFIN</v>
          </cell>
          <cell r="E3571">
            <v>5041</v>
          </cell>
          <cell r="F3571" t="str">
            <v>小精灵增压手持花洒配软管和支座（花瓣粉）</v>
          </cell>
          <cell r="G3571" t="str">
            <v>EN</v>
          </cell>
          <cell r="H3571" t="str">
            <v>Genie Hand Shower W/Hose &amp; Holder (Petal</v>
          </cell>
        </row>
        <row r="3572">
          <cell r="B3572" t="str">
            <v>FFASS506-000600BC0</v>
          </cell>
          <cell r="C3572" t="str">
            <v>S</v>
          </cell>
          <cell r="D3572" t="str">
            <v>ZFIN</v>
          </cell>
          <cell r="E3572">
            <v>5041</v>
          </cell>
          <cell r="F3572" t="str">
            <v>小精灵增压手持花洒配软管和支座（海洋绿）</v>
          </cell>
          <cell r="G3572" t="str">
            <v>EN</v>
          </cell>
          <cell r="H3572" t="str">
            <v>Genie Hand Shower W/Hose &amp; Holder (Aquam</v>
          </cell>
        </row>
        <row r="3573">
          <cell r="B3573" t="str">
            <v>FFAS0282-908500BC0</v>
          </cell>
          <cell r="C3573" t="str">
            <v>S</v>
          </cell>
          <cell r="D3573" t="str">
            <v>ZFIN</v>
          </cell>
          <cell r="E3573">
            <v>5041</v>
          </cell>
          <cell r="F3573" t="str">
            <v>典雅皂盅</v>
          </cell>
          <cell r="G3573" t="str">
            <v>EN</v>
          </cell>
          <cell r="H3573" t="str">
            <v>Heritage Soap Dish</v>
          </cell>
        </row>
        <row r="3574">
          <cell r="B3574" t="str">
            <v>FFAS0284-908500BC0</v>
          </cell>
          <cell r="C3574" t="str">
            <v>S</v>
          </cell>
          <cell r="D3574" t="str">
            <v>ZFIN</v>
          </cell>
          <cell r="E3574">
            <v>5041</v>
          </cell>
          <cell r="F3574" t="str">
            <v>典雅单杯架</v>
          </cell>
          <cell r="G3574" t="str">
            <v>EN</v>
          </cell>
          <cell r="H3574" t="str">
            <v>Heritage Cup Holder</v>
          </cell>
        </row>
        <row r="3575">
          <cell r="B3575" t="str">
            <v>FF1-CN521Z9Z000346</v>
          </cell>
          <cell r="C3575" t="str">
            <v>S</v>
          </cell>
          <cell r="D3575" t="str">
            <v>ZRAW</v>
          </cell>
          <cell r="E3575">
            <v>5041</v>
          </cell>
          <cell r="F3575" t="str">
            <v>159Z000346\CT-8260门把手组件/8260.168</v>
          </cell>
          <cell r="G3575" t="str">
            <v>EN</v>
          </cell>
          <cell r="H3575" t="str">
            <v>159Z000346\Handle Assembly</v>
          </cell>
        </row>
        <row r="3576">
          <cell r="B3576" t="str">
            <v>FF1-CN521S0002299P</v>
          </cell>
          <cell r="C3576" t="str">
            <v>S</v>
          </cell>
          <cell r="D3576" t="str">
            <v>ZRAW</v>
          </cell>
          <cell r="E3576">
            <v>5041</v>
          </cell>
          <cell r="F3576" t="str">
            <v>电磁阀（CEME不带底座）</v>
          </cell>
          <cell r="G3576" t="str">
            <v>EN</v>
          </cell>
          <cell r="H3576" t="str">
            <v>Solenoid valve（CEME without base)</v>
          </cell>
        </row>
        <row r="3577">
          <cell r="B3577" t="str">
            <v>FFZZT506-10150BDMC</v>
          </cell>
          <cell r="C3577" t="str">
            <v>S</v>
          </cell>
          <cell r="D3577" t="str">
            <v>ZSEM</v>
          </cell>
          <cell r="E3577">
            <v>5041</v>
          </cell>
          <cell r="F3577" t="str">
            <v>1580048350.MC\A10单孔单冷面盆本体(加工件)</v>
          </cell>
          <cell r="G3577" t="str">
            <v>EN</v>
          </cell>
          <cell r="H3577" t="str">
            <v>1580048350.MC\Body for For Simplicity Sq</v>
          </cell>
        </row>
        <row r="3578">
          <cell r="B3578" t="str">
            <v>FF1-CN521S00000067</v>
          </cell>
          <cell r="C3578" t="str">
            <v>S</v>
          </cell>
          <cell r="D3578" t="str">
            <v>ZRAW</v>
          </cell>
          <cell r="E3578">
            <v>5041</v>
          </cell>
          <cell r="F3578" t="str">
            <v>158A954481\电磁阀 (A954481NU)</v>
          </cell>
          <cell r="G3578" t="str">
            <v>KO</v>
          </cell>
          <cell r="H3578" t="str">
            <v>인스브룩 소변기용 솔레노이드 밸브</v>
          </cell>
        </row>
        <row r="3579">
          <cell r="B3579" t="str">
            <v>FF1-CN521X0023650B</v>
          </cell>
          <cell r="C3579" t="str">
            <v>S</v>
          </cell>
          <cell r="D3579" t="str">
            <v>ZSEM</v>
          </cell>
          <cell r="E3579">
            <v>5041</v>
          </cell>
          <cell r="F3579" t="str">
            <v>淋浴柱花洒直型吊杆组件（900mm)</v>
          </cell>
          <cell r="G3579" t="str">
            <v>EN</v>
          </cell>
          <cell r="H3579" t="str">
            <v>Rainshower Pipe for Exposed EasySET (900</v>
          </cell>
        </row>
        <row r="3580">
          <cell r="B3580" t="str">
            <v>FFZZ0021-002099ZCA</v>
          </cell>
          <cell r="C3580" t="str">
            <v>S</v>
          </cell>
          <cell r="D3580" t="str">
            <v>ZSEM</v>
          </cell>
          <cell r="E3580">
            <v>5041</v>
          </cell>
          <cell r="F3580" t="str">
            <v>易舒喜入墙按压阀本体（DZR铸件）</v>
          </cell>
          <cell r="G3580" t="str">
            <v>EN</v>
          </cell>
          <cell r="H3580" t="str">
            <v>Casting Body for EasySET Concealed Valve</v>
          </cell>
        </row>
        <row r="3581">
          <cell r="B3581" t="str">
            <v>FFAS9036-0P05EEBF0</v>
          </cell>
          <cell r="C3581" t="str">
            <v>S</v>
          </cell>
          <cell r="D3581" t="str">
            <v>ZFIN</v>
          </cell>
          <cell r="E3581">
            <v>5041</v>
          </cell>
          <cell r="F3581" t="str">
            <v>WF-9036.0P0.5E\希丽亚入墙式花洒头/臂管组件（LEED 5.7L)</v>
          </cell>
          <cell r="G3581" t="str">
            <v>EN</v>
          </cell>
          <cell r="H3581" t="str">
            <v>Celia In-wall Shower Head With Arm For L</v>
          </cell>
        </row>
        <row r="3582">
          <cell r="B3582" t="str">
            <v>FFZZ6075-90350ZDMC</v>
          </cell>
          <cell r="C3582" t="str">
            <v>S</v>
          </cell>
          <cell r="D3582" t="str">
            <v>ZSEM</v>
          </cell>
          <cell r="E3582">
            <v>5041</v>
          </cell>
          <cell r="F3582" t="str">
            <v>1580005199.MC\汉普顿按摩换向阀体(加工件）</v>
          </cell>
          <cell r="G3582" t="str">
            <v>EN</v>
          </cell>
          <cell r="H3582" t="str">
            <v>Hampion massage Divert Valve Body(Machin</v>
          </cell>
        </row>
        <row r="3583">
          <cell r="B3583" t="str">
            <v>FFAS9134-000990BC0</v>
          </cell>
          <cell r="C3583" t="str">
            <v>S</v>
          </cell>
          <cell r="D3583" t="str">
            <v>ZFIN</v>
          </cell>
          <cell r="E3583">
            <v>5041</v>
          </cell>
          <cell r="F3583" t="str">
            <v>淋浴过滤滤芯</v>
          </cell>
          <cell r="G3583" t="str">
            <v>EN</v>
          </cell>
          <cell r="H3583" t="str">
            <v>Shower Filter</v>
          </cell>
        </row>
        <row r="3584">
          <cell r="B3584" t="str">
            <v>FFZZ5T33-50150BMPL</v>
          </cell>
          <cell r="C3584" t="str">
            <v>S</v>
          </cell>
          <cell r="D3584" t="str">
            <v>ZSEM</v>
          </cell>
          <cell r="E3584">
            <v>5041</v>
          </cell>
          <cell r="F3584" t="str">
            <v>159Z5T3301\睿欧阀芯固定座-除铅</v>
          </cell>
          <cell r="G3584" t="str">
            <v>EN</v>
          </cell>
          <cell r="H3584" t="str">
            <v>159Z5T3301\Rio Cartritage Seat</v>
          </cell>
        </row>
        <row r="3585">
          <cell r="B3585" t="str">
            <v>FFZZ0021-0026950MC</v>
          </cell>
          <cell r="C3585" t="str">
            <v>S</v>
          </cell>
          <cell r="D3585" t="str">
            <v>ZSEM</v>
          </cell>
          <cell r="E3585">
            <v>5041</v>
          </cell>
          <cell r="F3585" t="str">
            <v>4956淋浴柱出水口(加工件）</v>
          </cell>
          <cell r="G3585" t="str">
            <v>EN</v>
          </cell>
          <cell r="H3585" t="str">
            <v>Spout for EasySET Exposed 3way</v>
          </cell>
        </row>
        <row r="3586">
          <cell r="B3586" t="str">
            <v>FFZZ2606-10150BDMC</v>
          </cell>
          <cell r="C3586" t="str">
            <v>S</v>
          </cell>
          <cell r="D3586" t="str">
            <v>ZSEM</v>
          </cell>
          <cell r="E3586">
            <v>5041</v>
          </cell>
          <cell r="F3586" t="str">
            <v>1580038350.MC\艾嘉单孔单冷面盆龙头本体(加工件)</v>
          </cell>
          <cell r="G3586" t="str">
            <v>EN</v>
          </cell>
          <cell r="H3586" t="str">
            <v>1580038350.MC\Body For Agate Mono Faucet</v>
          </cell>
        </row>
        <row r="3587">
          <cell r="B3587" t="str">
            <v>FFAS9H08-000500BC0</v>
          </cell>
          <cell r="C3587" t="str">
            <v>S</v>
          </cell>
          <cell r="D3587" t="str">
            <v>ZFIN</v>
          </cell>
          <cell r="E3587">
            <v>5041</v>
          </cell>
          <cell r="F3587" t="str">
            <v>IDS三功能手持花洒</v>
          </cell>
          <cell r="G3587" t="str">
            <v>EN</v>
          </cell>
          <cell r="H3587" t="str">
            <v>IDS 3F Hand Shower</v>
          </cell>
        </row>
        <row r="3588">
          <cell r="B3588" t="str">
            <v>FFZZ9711-00150BPPL</v>
          </cell>
          <cell r="C3588" t="str">
            <v>S</v>
          </cell>
          <cell r="D3588" t="str">
            <v>ZSEM</v>
          </cell>
          <cell r="E3588">
            <v>5041</v>
          </cell>
          <cell r="F3588" t="str">
            <v>1582285050\典雅入墙浴缸出水口</v>
          </cell>
          <cell r="G3588" t="str">
            <v>EN</v>
          </cell>
          <cell r="H3588" t="str">
            <v>1582285050\Spout For Heritage Inwall BnS</v>
          </cell>
        </row>
        <row r="3589">
          <cell r="B3589" t="str">
            <v>FFAS0491-908500BC0</v>
          </cell>
          <cell r="C3589" t="str">
            <v>S</v>
          </cell>
          <cell r="D3589" t="str">
            <v>ZFIN</v>
          </cell>
          <cell r="E3589">
            <v>5041</v>
          </cell>
          <cell r="F3589" t="str">
            <v>CF-0491.908.50\概念方玻璃搁架(可调节)</v>
          </cell>
          <cell r="G3589" t="str">
            <v>TH</v>
          </cell>
          <cell r="H3589" t="str">
            <v>Concept Square Glass Flat Shelf</v>
          </cell>
        </row>
        <row r="3590">
          <cell r="B3590" t="str">
            <v>FFZZ0H12-70150BDMC</v>
          </cell>
          <cell r="C3590" t="str">
            <v>S</v>
          </cell>
          <cell r="D3590" t="str">
            <v>ZSEM</v>
          </cell>
          <cell r="E3590">
            <v>5041</v>
          </cell>
          <cell r="F3590" t="str">
            <v>1580046250.MC\灵欧挂墙淋浴水嘴本体(加工件)</v>
          </cell>
          <cell r="G3590" t="str">
            <v>EN</v>
          </cell>
          <cell r="H3590" t="str">
            <v>1580046250.MC\Body For LIO Shower Only M</v>
          </cell>
        </row>
        <row r="3591">
          <cell r="B3591" t="str">
            <v>FFAS9H16-000500BN0</v>
          </cell>
          <cell r="C3591" t="str">
            <v>S</v>
          </cell>
          <cell r="D3591" t="str">
            <v>ZFIN</v>
          </cell>
          <cell r="E3591">
            <v>5041</v>
          </cell>
          <cell r="F3591" t="str">
            <v>舒格尼方形3功能手持按压花洒</v>
          </cell>
          <cell r="G3591" t="str">
            <v>EN</v>
          </cell>
          <cell r="H3591" t="str">
            <v>RainClick 110 Square 3F Hand Shower</v>
          </cell>
        </row>
        <row r="3592">
          <cell r="B3592" t="str">
            <v>FFAS1986-908500BC0</v>
          </cell>
          <cell r="C3592" t="str">
            <v>S</v>
          </cell>
          <cell r="D3592" t="str">
            <v>ZFIN</v>
          </cell>
          <cell r="E3592">
            <v>5041</v>
          </cell>
          <cell r="F3592" t="str">
            <v>CF-1986.908.50\美漫特纸巾架</v>
          </cell>
          <cell r="G3592" t="str">
            <v>TH</v>
          </cell>
          <cell r="H3592" t="str">
            <v>(Use WF code)</v>
          </cell>
        </row>
        <row r="3593">
          <cell r="B3593" t="str">
            <v>FFZZ0603-10150BOMC</v>
          </cell>
          <cell r="C3593" t="str">
            <v>S</v>
          </cell>
          <cell r="D3593" t="str">
            <v>ZSEM</v>
          </cell>
          <cell r="E3593">
            <v>5041</v>
          </cell>
          <cell r="F3593" t="str">
            <v>1581942350.MC\新典摇杆式高脚单孔加长铜管(加工件)</v>
          </cell>
          <cell r="G3593" t="str">
            <v>EN</v>
          </cell>
          <cell r="H3593" t="str">
            <v>1581942350.MC\Brass Tube for Nobile Joys</v>
          </cell>
        </row>
        <row r="3594">
          <cell r="B3594" t="str">
            <v>FFZZ2811-60150BPPL</v>
          </cell>
          <cell r="C3594" t="str">
            <v>S</v>
          </cell>
          <cell r="D3594" t="str">
            <v>ZSEM</v>
          </cell>
          <cell r="E3594">
            <v>5041</v>
          </cell>
          <cell r="F3594" t="str">
            <v>1582285950\希丽亚6"挂墙式浴缸出水口</v>
          </cell>
          <cell r="G3594" t="str">
            <v>EN</v>
          </cell>
          <cell r="H3594" t="str">
            <v>1582285950\Spout for Celia Exposed BnS</v>
          </cell>
        </row>
        <row r="3595">
          <cell r="B3595" t="str">
            <v>FF1-CN521F00000450</v>
          </cell>
          <cell r="C3595" t="str">
            <v>S</v>
          </cell>
          <cell r="D3595" t="str">
            <v>ZRAW</v>
          </cell>
          <cell r="E3595">
            <v>5041</v>
          </cell>
          <cell r="F3595" t="str">
            <v>1585433150\思睿入墙碗盆龙头面板</v>
          </cell>
          <cell r="G3595" t="str">
            <v>EN</v>
          </cell>
          <cell r="H3595" t="str">
            <v>Escutcheon for LuXus Inwall Vessel mxier</v>
          </cell>
        </row>
        <row r="3596">
          <cell r="B3596" t="str">
            <v>FFZZ1972-70250BTPL</v>
          </cell>
          <cell r="C3596" t="str">
            <v>S</v>
          </cell>
          <cell r="D3596" t="str">
            <v>ZSEM</v>
          </cell>
          <cell r="E3596">
            <v>5041</v>
          </cell>
          <cell r="F3596" t="str">
            <v>1580000050\淋浴柱切换阀本体</v>
          </cell>
          <cell r="G3596" t="str">
            <v>EN</v>
          </cell>
          <cell r="H3596" t="str">
            <v>1580000050\Diverter Body For Rainshower</v>
          </cell>
        </row>
        <row r="3597">
          <cell r="B3597" t="str">
            <v>FFAS4610-405500BC0</v>
          </cell>
          <cell r="C3597" t="str">
            <v>S</v>
          </cell>
          <cell r="D3597" t="str">
            <v>ZFIN</v>
          </cell>
          <cell r="E3597">
            <v>5041</v>
          </cell>
          <cell r="F3597" t="str">
            <v>美标立栓单把手壁式水嘴(普通包装)</v>
          </cell>
          <cell r="G3597" t="str">
            <v>EN</v>
          </cell>
          <cell r="H3597" t="str">
            <v>Wall-mounted Sink Tap With Normal Packag</v>
          </cell>
        </row>
        <row r="3598">
          <cell r="B3598" t="str">
            <v>FFAS1986-908500BF0</v>
          </cell>
          <cell r="C3598" t="str">
            <v>S</v>
          </cell>
          <cell r="D3598" t="str">
            <v>ZFIN</v>
          </cell>
          <cell r="E3598">
            <v>5041</v>
          </cell>
          <cell r="F3598" t="str">
            <v>WF-1986.908.50\美漫特纸巾架</v>
          </cell>
          <cell r="G3598" t="str">
            <v>TH</v>
          </cell>
          <cell r="H3598" t="str">
            <v>ที่ใส่กระดาษทิชชูโมเม้นท์โครเมี่ยม</v>
          </cell>
        </row>
        <row r="3599">
          <cell r="B3599" t="str">
            <v>FFAS9033-000500BC0</v>
          </cell>
          <cell r="C3599" t="str">
            <v>S</v>
          </cell>
          <cell r="D3599" t="str">
            <v>ZFIN</v>
          </cell>
          <cell r="E3599">
            <v>5041</v>
          </cell>
          <cell r="F3599" t="str">
            <v>CF-9033.000.50\伊迪入墙式花洒头 /臂管组件</v>
          </cell>
          <cell r="G3599" t="str">
            <v>TH</v>
          </cell>
          <cell r="H3599" t="str">
            <v>Idyll In-wall Shower Head with arm</v>
          </cell>
        </row>
        <row r="3600">
          <cell r="B3600" t="str">
            <v>FFZZ1421-60950ZDMC</v>
          </cell>
          <cell r="C3600" t="str">
            <v>S</v>
          </cell>
          <cell r="D3600" t="str">
            <v>ZSEM</v>
          </cell>
          <cell r="E3600">
            <v>5041</v>
          </cell>
          <cell r="F3600" t="str">
            <v>1580048999.MC\SP入墙式浴缸龙头本体(2型)(加工件)</v>
          </cell>
          <cell r="G3600" t="str">
            <v>EN</v>
          </cell>
          <cell r="H3600" t="str">
            <v>1580048999.MC\Body For SP In Wall Bn(2 T</v>
          </cell>
        </row>
        <row r="3601">
          <cell r="B3601" t="str">
            <v>FF1-CN521X00000114</v>
          </cell>
          <cell r="C3601" t="str">
            <v>S</v>
          </cell>
          <cell r="D3601" t="str">
            <v>ZRAW</v>
          </cell>
          <cell r="E3601">
            <v>5041</v>
          </cell>
          <cell r="F3601" t="str">
            <v>1585957950\锂电池组件</v>
          </cell>
          <cell r="G3601" t="str">
            <v>EN</v>
          </cell>
          <cell r="H3601" t="str">
            <v>1585957950\Lithium Battery ASSY</v>
          </cell>
        </row>
        <row r="3602">
          <cell r="B3602" t="str">
            <v>FFAS0488-908500BC0</v>
          </cell>
          <cell r="C3602" t="str">
            <v>S</v>
          </cell>
          <cell r="D3602" t="str">
            <v>ZFIN</v>
          </cell>
          <cell r="E3602">
            <v>5041</v>
          </cell>
          <cell r="F3602" t="str">
            <v>CF-0488.908.50\概念方竖置纸巾架</v>
          </cell>
          <cell r="G3602" t="str">
            <v>TH</v>
          </cell>
          <cell r="H3602" t="str">
            <v>Concept Square Vertical Paper Holder w/o</v>
          </cell>
        </row>
        <row r="3603">
          <cell r="B3603" t="str">
            <v>FF1-CN521H00002350</v>
          </cell>
          <cell r="C3603" t="str">
            <v>S</v>
          </cell>
          <cell r="D3603" t="str">
            <v>ZSEM</v>
          </cell>
          <cell r="E3603">
            <v>5041</v>
          </cell>
          <cell r="F3603" t="str">
            <v>月韵i色彩手持式花洒-星光银</v>
          </cell>
          <cell r="G3603" t="str">
            <v>EN</v>
          </cell>
          <cell r="H3603" t="str">
            <v>Moonshadow I Color Hand Spray -Silver</v>
          </cell>
        </row>
        <row r="3604">
          <cell r="B3604" t="str">
            <v>FFZZ0021-0026499MC</v>
          </cell>
          <cell r="C3604" t="str">
            <v>S</v>
          </cell>
          <cell r="D3604" t="str">
            <v>ZSEM</v>
          </cell>
          <cell r="E3604">
            <v>5041</v>
          </cell>
          <cell r="F3604" t="str">
            <v>0714挂墙浴缸龙头本体</v>
          </cell>
          <cell r="G3604" t="str">
            <v>EN</v>
          </cell>
          <cell r="H3604" t="str">
            <v>Body for L-Bend</v>
          </cell>
        </row>
        <row r="3605">
          <cell r="B3605" t="str">
            <v>FF1-CN521J00000272</v>
          </cell>
          <cell r="C3605" t="str">
            <v>S</v>
          </cell>
          <cell r="D3605" t="str">
            <v>ZRAW</v>
          </cell>
          <cell r="E3605">
            <v>5041</v>
          </cell>
          <cell r="F3605" t="str">
            <v>1581940150\欧泊入墙花洒壁管</v>
          </cell>
          <cell r="G3605" t="str">
            <v>EN</v>
          </cell>
          <cell r="H3605" t="str">
            <v>1581940150\Shower Arm For Oval Inwall Sh</v>
          </cell>
        </row>
        <row r="3606">
          <cell r="B3606" t="str">
            <v>FF1-CN521Z9Z917802</v>
          </cell>
          <cell r="C3606" t="str">
            <v>S</v>
          </cell>
          <cell r="D3606" t="str">
            <v>ZRAW</v>
          </cell>
          <cell r="E3606">
            <v>5041</v>
          </cell>
          <cell r="F3606" t="str">
            <v>159Z917802\方支臂</v>
          </cell>
          <cell r="G3606" t="str">
            <v>EN</v>
          </cell>
          <cell r="H3606" t="str">
            <v>159Z917802\Arm</v>
          </cell>
        </row>
        <row r="3607">
          <cell r="B3607" t="str">
            <v>FFAS9095-000501BC0</v>
          </cell>
          <cell r="C3607" t="str">
            <v>S</v>
          </cell>
          <cell r="D3607" t="str">
            <v>ZFIN</v>
          </cell>
          <cell r="E3607">
            <v>5041</v>
          </cell>
          <cell r="F3607" t="str">
            <v>淋浴柱滑杆</v>
          </cell>
          <cell r="G3607" t="str">
            <v>EN</v>
          </cell>
          <cell r="H3607" t="str">
            <v>Slide Bar</v>
          </cell>
        </row>
        <row r="3608">
          <cell r="B3608" t="str">
            <v>FF1-CN521X0026699B</v>
          </cell>
          <cell r="C3608" t="str">
            <v>S</v>
          </cell>
          <cell r="D3608" t="str">
            <v>ZSEM</v>
          </cell>
          <cell r="E3608">
            <v>5041</v>
          </cell>
          <cell r="F3608" t="str">
            <v>苏州伊奈43C-009本体铸件_A铜（含包材）</v>
          </cell>
          <cell r="G3608" t="str">
            <v>EN</v>
          </cell>
          <cell r="H3608" t="str">
            <v>Body 43C-009 for SuZhou(include packagin</v>
          </cell>
        </row>
        <row r="3609">
          <cell r="B3609" t="str">
            <v>FFAS9036-0005EEBC0</v>
          </cell>
          <cell r="C3609" t="str">
            <v>S</v>
          </cell>
          <cell r="D3609" t="str">
            <v>ZFIN</v>
          </cell>
          <cell r="E3609">
            <v>5041</v>
          </cell>
          <cell r="F3609" t="str">
            <v>希丽亚入墙式花洒头/臂管组件(5.8L)</v>
          </cell>
          <cell r="G3609" t="str">
            <v>EN</v>
          </cell>
          <cell r="H3609" t="str">
            <v>Celia In-wall Shower Head With Arm (5.8L</v>
          </cell>
        </row>
        <row r="3610">
          <cell r="B3610" t="str">
            <v>FFZZ0904-10150BPMC</v>
          </cell>
          <cell r="C3610" t="str">
            <v>S</v>
          </cell>
          <cell r="D3610" t="str">
            <v>ZSEM</v>
          </cell>
          <cell r="E3610">
            <v>5041</v>
          </cell>
          <cell r="F3610" t="str">
            <v>1582288450.MC\米兰入墙式出水口，加工件</v>
          </cell>
          <cell r="G3610" t="str">
            <v>EN</v>
          </cell>
          <cell r="H3610" t="str">
            <v>1582288450.MC\Milano Tub Spout(Machining</v>
          </cell>
        </row>
        <row r="3611">
          <cell r="B3611" t="str">
            <v>FFZZ0972-70150BVMC</v>
          </cell>
          <cell r="C3611" t="str">
            <v>S</v>
          </cell>
          <cell r="D3611" t="str">
            <v>ZSEM</v>
          </cell>
          <cell r="E3611">
            <v>5041</v>
          </cell>
          <cell r="F3611" t="str">
            <v>1580351850.MC\米兰淋浴柱三切换阀体，加工件</v>
          </cell>
          <cell r="G3611" t="str">
            <v>EN</v>
          </cell>
          <cell r="H3611" t="str">
            <v>1580351850.MC\Diverter Body for Milano R</v>
          </cell>
        </row>
        <row r="3612">
          <cell r="B3612" t="str">
            <v>FFZZ0T01-10150BDMC</v>
          </cell>
          <cell r="C3612" t="str">
            <v>S</v>
          </cell>
          <cell r="D3612" t="str">
            <v>ZSEM</v>
          </cell>
          <cell r="E3612">
            <v>5041</v>
          </cell>
          <cell r="F3612" t="str">
            <v>1580045750.MC\睿欧单孔脸盆水嘴本体(加工件)</v>
          </cell>
          <cell r="G3612" t="str">
            <v>EN</v>
          </cell>
          <cell r="H3612" t="str">
            <v>1580045750.MC\BODY FOR RIO SINGLE HOLE</v>
          </cell>
        </row>
        <row r="3613">
          <cell r="B3613" t="str">
            <v>FFZZ9802-00550BDPL</v>
          </cell>
          <cell r="C3613" t="str">
            <v>S</v>
          </cell>
          <cell r="D3613" t="str">
            <v>ZSEM</v>
          </cell>
          <cell r="E3613">
            <v>5041</v>
          </cell>
          <cell r="F3613" t="str">
            <v>1580005450\A型小便器本体 镀铬</v>
          </cell>
          <cell r="G3613" t="str">
            <v>EN</v>
          </cell>
          <cell r="H3613" t="str">
            <v>1580005450\A Urinal Flush Valve Body(Cr)</v>
          </cell>
        </row>
        <row r="3614">
          <cell r="B3614" t="str">
            <v>FFZZTJ55-10150BDPB</v>
          </cell>
          <cell r="C3614" t="str">
            <v>S</v>
          </cell>
          <cell r="D3614" t="str">
            <v>ZSEM</v>
          </cell>
          <cell r="E3614">
            <v>5041</v>
          </cell>
          <cell r="F3614" t="str">
            <v>1580052950.MC\J55单冷面盆龙头本体(抛光件)</v>
          </cell>
          <cell r="G3614" t="str">
            <v>EN</v>
          </cell>
          <cell r="H3614" t="str">
            <v>1580052950\Body of J55 Mono Basin Faucet</v>
          </cell>
        </row>
        <row r="3615">
          <cell r="B3615" t="str">
            <v>FFZZ0021-0000550MC</v>
          </cell>
          <cell r="C3615" t="str">
            <v>S</v>
          </cell>
          <cell r="D3615" t="str">
            <v>ZSEM</v>
          </cell>
          <cell r="E3615">
            <v>5041</v>
          </cell>
          <cell r="F3615" t="str">
            <v>简雅单孔脸盆龙头本体（加工件）</v>
          </cell>
          <cell r="G3615" t="str">
            <v>EN</v>
          </cell>
          <cell r="H3615" t="str">
            <v>Body For Simplica Single Hole Lava Fauce</v>
          </cell>
        </row>
        <row r="3616">
          <cell r="B3616" t="str">
            <v>FFZZ0021-0014050PL</v>
          </cell>
          <cell r="C3616" t="str">
            <v>S</v>
          </cell>
          <cell r="D3616" t="str">
            <v>ZSEM</v>
          </cell>
          <cell r="E3616">
            <v>5041</v>
          </cell>
          <cell r="F3616" t="str">
            <v>新摩登单孔面盆本体(直通结构)</v>
          </cell>
          <cell r="G3616" t="str">
            <v>EN</v>
          </cell>
          <cell r="H3616" t="str">
            <v>Body For Neo Modern SH SL Basin 2</v>
          </cell>
        </row>
        <row r="3617">
          <cell r="B3617" t="str">
            <v>FFZZ3926-70150BDPL</v>
          </cell>
          <cell r="C3617" t="str">
            <v>S</v>
          </cell>
          <cell r="D3617" t="str">
            <v>ZSEM</v>
          </cell>
          <cell r="E3617">
            <v>5041</v>
          </cell>
          <cell r="F3617" t="str">
            <v>1580035650\塞弗单冷挂墙式淋浴龙头本体</v>
          </cell>
          <cell r="G3617" t="str">
            <v>EN</v>
          </cell>
          <cell r="H3617" t="str">
            <v>1580035650\Body For Seva Mono Shower Onl</v>
          </cell>
        </row>
        <row r="3618">
          <cell r="B3618" t="str">
            <v>FFZZ0021-0002350MC</v>
          </cell>
          <cell r="C3618" t="str">
            <v>S</v>
          </cell>
          <cell r="D3618" t="str">
            <v>ZSEM</v>
          </cell>
          <cell r="E3618">
            <v>5041</v>
          </cell>
          <cell r="F3618" t="str">
            <v>苏州伊奈43C-050零部件铸件</v>
          </cell>
          <cell r="G3618" t="str">
            <v>EN</v>
          </cell>
          <cell r="H3618" t="str">
            <v>Part For Suzhou INAX 43C-050</v>
          </cell>
        </row>
        <row r="3619">
          <cell r="B3619" t="str">
            <v>FFZZ0021-0020850MC</v>
          </cell>
          <cell r="C3619" t="str">
            <v>S</v>
          </cell>
          <cell r="D3619" t="str">
            <v>ZSEM</v>
          </cell>
          <cell r="E3619">
            <v>5041</v>
          </cell>
          <cell r="F3619" t="str">
            <v>安可单孔面盆龙头本体(无提拉孔,加工件)</v>
          </cell>
          <cell r="G3619" t="str">
            <v>EN</v>
          </cell>
          <cell r="H3619" t="str">
            <v>Body for Echo Single Hole Basin Mixer (W</v>
          </cell>
        </row>
        <row r="3620">
          <cell r="B3620" t="str">
            <v>FFAS9502-000500BC0</v>
          </cell>
          <cell r="C3620" t="str">
            <v>S</v>
          </cell>
          <cell r="D3620" t="str">
            <v>ZFIN</v>
          </cell>
          <cell r="E3620">
            <v>5041</v>
          </cell>
          <cell r="F3620" t="str">
            <v>CF-9502.000.50\美标8400-S型排水管 镀铬</v>
          </cell>
          <cell r="G3620" t="str">
            <v>EN</v>
          </cell>
          <cell r="H3620" t="str">
            <v>3-Way Rain Shower Kits (Mass)</v>
          </cell>
        </row>
        <row r="3621">
          <cell r="B3621" t="str">
            <v>FF1-CN521S0002199P</v>
          </cell>
          <cell r="C3621" t="str">
            <v>S</v>
          </cell>
          <cell r="D3621" t="str">
            <v>ZRAW</v>
          </cell>
          <cell r="E3621">
            <v>5041</v>
          </cell>
          <cell r="F3621" t="str">
            <v>直插式电源适配器</v>
          </cell>
          <cell r="G3621" t="str">
            <v>EN</v>
          </cell>
          <cell r="H3621" t="str">
            <v>AC power</v>
          </cell>
        </row>
        <row r="3622">
          <cell r="B3622" t="str">
            <v>FF1-CN521X00000642</v>
          </cell>
          <cell r="C3622" t="str">
            <v>S</v>
          </cell>
          <cell r="D3622" t="str">
            <v>ZSEM</v>
          </cell>
          <cell r="E3622">
            <v>5041</v>
          </cell>
          <cell r="F3622" t="str">
            <v>1580843750\典雅把手（热）</v>
          </cell>
          <cell r="G3622" t="str">
            <v>KO</v>
          </cell>
          <cell r="H3622" t="str">
            <v>HANDLE S/A FOR HERITAGE LINE(HOT)</v>
          </cell>
        </row>
        <row r="3623">
          <cell r="B3623" t="str">
            <v>FF1-CN521X00000643</v>
          </cell>
          <cell r="C3623" t="str">
            <v>S</v>
          </cell>
          <cell r="D3623" t="str">
            <v>ZSEM</v>
          </cell>
          <cell r="E3623">
            <v>5041</v>
          </cell>
          <cell r="F3623" t="str">
            <v>1580843950\典雅把手（冷）</v>
          </cell>
          <cell r="G3623" t="str">
            <v>KO</v>
          </cell>
          <cell r="H3623" t="str">
            <v>HANDLE S/A FOR HERITAGE LINE(COLD)</v>
          </cell>
        </row>
        <row r="3624">
          <cell r="B3624" t="str">
            <v>FF1-CN521Z9Z917401</v>
          </cell>
          <cell r="C3624" t="str">
            <v>S</v>
          </cell>
          <cell r="D3624" t="str">
            <v>ZRAW</v>
          </cell>
          <cell r="E3624">
            <v>5041</v>
          </cell>
          <cell r="F3624" t="str">
            <v>159Z917401\淋浴花洒(P26800)</v>
          </cell>
          <cell r="G3624" t="str">
            <v>EN</v>
          </cell>
          <cell r="H3624" t="str">
            <v>159Z917401\Shower(P26800)</v>
          </cell>
        </row>
        <row r="3625">
          <cell r="B3625" t="str">
            <v>FFZZ8009-00050ZDMC</v>
          </cell>
          <cell r="C3625" t="str">
            <v>S</v>
          </cell>
          <cell r="D3625" t="str">
            <v>ZSEM</v>
          </cell>
          <cell r="E3625">
            <v>5041</v>
          </cell>
          <cell r="F3625" t="str">
            <v>1580028399.MC\挂墙式感应小便冲水阀本体(A901326-20)(加</v>
          </cell>
          <cell r="G3625" t="str">
            <v>EN</v>
          </cell>
          <cell r="H3625" t="str">
            <v>Body for Exposed Urinal Sensor Flush Va</v>
          </cell>
        </row>
        <row r="3626">
          <cell r="B3626" t="str">
            <v>FFZZ0021-000175LMC</v>
          </cell>
          <cell r="C3626" t="str">
            <v>S</v>
          </cell>
          <cell r="D3626" t="str">
            <v>ZSEM</v>
          </cell>
          <cell r="E3626">
            <v>5041</v>
          </cell>
          <cell r="F3626" t="str">
            <v>迈阿密厨房龙头阀体（超低铅）（加工件）</v>
          </cell>
          <cell r="G3626" t="str">
            <v>EN</v>
          </cell>
          <cell r="H3626" t="str">
            <v>Body For Miami Kitchen Faucet（Lead Free）</v>
          </cell>
        </row>
        <row r="3627">
          <cell r="B3627" t="str">
            <v>FFZZTJ57-10150BDPB</v>
          </cell>
          <cell r="C3627" t="str">
            <v>S</v>
          </cell>
          <cell r="D3627" t="str">
            <v>ZSEM</v>
          </cell>
          <cell r="E3627">
            <v>5041</v>
          </cell>
          <cell r="F3627" t="str">
            <v>1580053050.MC\J57单冷面盆龙头本体(抛光件)</v>
          </cell>
          <cell r="G3627" t="str">
            <v>EN</v>
          </cell>
          <cell r="H3627" t="str">
            <v>1580053050\Body of J57 Mono Basin Faucet</v>
          </cell>
        </row>
        <row r="3628">
          <cell r="B3628" t="str">
            <v>FFASN842-000500ZN0</v>
          </cell>
          <cell r="C3628" t="str">
            <v>S</v>
          </cell>
          <cell r="D3628" t="str">
            <v>ZFIN</v>
          </cell>
          <cell r="E3628">
            <v>5041</v>
          </cell>
          <cell r="F3628" t="str">
            <v>45# 陶瓷阀芯(EQ-2950-XXEHT)</v>
          </cell>
          <cell r="G3628" t="str">
            <v>EN</v>
          </cell>
          <cell r="H3628" t="str">
            <v>45MM CARTRIDGE FOR IVT SHOWER MIXER(EQ-2</v>
          </cell>
        </row>
        <row r="3629">
          <cell r="B3629" t="str">
            <v>FFZZ0021-0005250PL</v>
          </cell>
          <cell r="C3629" t="str">
            <v>S</v>
          </cell>
          <cell r="D3629" t="str">
            <v>ZSEM</v>
          </cell>
          <cell r="E3629">
            <v>5041</v>
          </cell>
          <cell r="F3629" t="str">
            <v>简雅三路淋浴柱出水嘴</v>
          </cell>
          <cell r="G3629" t="str">
            <v>EN</v>
          </cell>
          <cell r="H3629" t="str">
            <v>Spout for Simplica 3-way Rain Shower Kit</v>
          </cell>
        </row>
        <row r="3630">
          <cell r="B3630" t="str">
            <v>FF1-CN521H00000099</v>
          </cell>
          <cell r="C3630" t="str">
            <v>S</v>
          </cell>
          <cell r="D3630" t="str">
            <v>ZRAW</v>
          </cell>
          <cell r="E3630">
            <v>5041</v>
          </cell>
          <cell r="F3630" t="str">
            <v>1582308850\230进气式镀铬圆形花洒头</v>
          </cell>
          <cell r="G3630" t="str">
            <v>EN</v>
          </cell>
          <cell r="H3630" t="str">
            <v>1582308850\230 Round HeadShower (air-in</v>
          </cell>
        </row>
        <row r="3631">
          <cell r="B3631" t="str">
            <v>FFAS0489-908500BC0</v>
          </cell>
          <cell r="C3631" t="str">
            <v>S</v>
          </cell>
          <cell r="D3631" t="str">
            <v>ZFIN</v>
          </cell>
          <cell r="E3631">
            <v>5041</v>
          </cell>
          <cell r="F3631" t="str">
            <v>CF-0489.908.50\概念方纸盅</v>
          </cell>
          <cell r="G3631" t="str">
            <v>TH</v>
          </cell>
          <cell r="H3631" t="str">
            <v>Concept Square Tissue Holder with Cover</v>
          </cell>
        </row>
        <row r="3632">
          <cell r="B3632" t="str">
            <v>FFZZ9072-10050BTPL</v>
          </cell>
          <cell r="C3632" t="str">
            <v>S</v>
          </cell>
          <cell r="D3632" t="str">
            <v>ZSEM</v>
          </cell>
          <cell r="E3632">
            <v>5041</v>
          </cell>
          <cell r="F3632" t="str">
            <v>1580053150\切换阀本体</v>
          </cell>
          <cell r="G3632" t="str">
            <v>EN</v>
          </cell>
          <cell r="H3632" t="str">
            <v>1580053150\Diverter Body For Rainshower</v>
          </cell>
        </row>
        <row r="3633">
          <cell r="B3633" t="str">
            <v>FFAS9141-000500BC0</v>
          </cell>
          <cell r="C3633" t="str">
            <v>S</v>
          </cell>
          <cell r="D3633" t="str">
            <v>ZFIN</v>
          </cell>
          <cell r="E3633">
            <v>5041</v>
          </cell>
          <cell r="F3633" t="str">
            <v>入墙圆形手持花洒接头带花洒支座</v>
          </cell>
          <cell r="G3633" t="str">
            <v>EN</v>
          </cell>
          <cell r="H3633" t="str">
            <v>Round Wall Outlet With Holder (G1/2")</v>
          </cell>
        </row>
        <row r="3634">
          <cell r="B3634" t="str">
            <v>FF1-CN521J0014250P</v>
          </cell>
          <cell r="C3634" t="str">
            <v>S</v>
          </cell>
          <cell r="D3634" t="str">
            <v>ZSEM</v>
          </cell>
          <cell r="E3634">
            <v>5041</v>
          </cell>
          <cell r="F3634" t="str">
            <v>易舒喜挂墙龙头外壳</v>
          </cell>
          <cell r="G3634" t="str">
            <v>EN</v>
          </cell>
          <cell r="H3634" t="str">
            <v>Body Shell for Exposed EasySET</v>
          </cell>
        </row>
        <row r="3635">
          <cell r="B3635" t="str">
            <v>FFZZ1311-60150BPMC</v>
          </cell>
          <cell r="C3635" t="str">
            <v>S</v>
          </cell>
          <cell r="D3635" t="str">
            <v>ZSEM</v>
          </cell>
          <cell r="E3635">
            <v>5041</v>
          </cell>
          <cell r="F3635" t="str">
            <v>1582288950.MC\新阿卡西亚挂墙式浴缸龙头出水口</v>
          </cell>
          <cell r="G3635" t="str">
            <v>EN</v>
          </cell>
          <cell r="H3635" t="str">
            <v>Spout For Acacia-E Exposed B&amp;S Faucet(Ma</v>
          </cell>
        </row>
        <row r="3636">
          <cell r="B3636" t="str">
            <v>FFAS9018-001550BC5</v>
          </cell>
          <cell r="C3636" t="str">
            <v>S</v>
          </cell>
          <cell r="D3636" t="str">
            <v>ZFIN</v>
          </cell>
          <cell r="E3636">
            <v>5041</v>
          </cell>
          <cell r="F3636" t="str">
            <v>CF-9018.001.55\月韵i色彩-绚媚紫</v>
          </cell>
          <cell r="G3636" t="str">
            <v>TH</v>
          </cell>
          <cell r="H3636" t="str">
            <v>*</v>
          </cell>
        </row>
        <row r="3637">
          <cell r="B3637" t="str">
            <v>FFZZ0021-0026850PL</v>
          </cell>
          <cell r="C3637" t="str">
            <v>S</v>
          </cell>
          <cell r="D3637" t="str">
            <v>ZSEM</v>
          </cell>
          <cell r="E3637">
            <v>5041</v>
          </cell>
          <cell r="F3637" t="str">
            <v>新摩登单孔面盆本体(无提拉孔)</v>
          </cell>
          <cell r="G3637" t="str">
            <v>EN</v>
          </cell>
          <cell r="H3637" t="str">
            <v>Body</v>
          </cell>
        </row>
        <row r="3638">
          <cell r="B3638" t="str">
            <v>FF1-CN521S00000054</v>
          </cell>
          <cell r="C3638" t="str">
            <v>S</v>
          </cell>
          <cell r="D3638" t="str">
            <v>ZRAW</v>
          </cell>
          <cell r="E3638">
            <v>5041</v>
          </cell>
          <cell r="F3638" t="str">
            <v>1582443599\交流电源盒（JM3型）</v>
          </cell>
          <cell r="G3638" t="str">
            <v>EN</v>
          </cell>
          <cell r="H3638" t="str">
            <v>AC Power Supply</v>
          </cell>
        </row>
        <row r="3639">
          <cell r="B3639" t="str">
            <v>FFZZ6501-11150BDPL</v>
          </cell>
          <cell r="C3639" t="str">
            <v>S</v>
          </cell>
          <cell r="D3639" t="str">
            <v>ZSEM</v>
          </cell>
          <cell r="E3639">
            <v>5041</v>
          </cell>
          <cell r="F3639" t="str">
            <v>1580027550\SP单孔脸盆龙头本体</v>
          </cell>
          <cell r="G3639" t="str">
            <v>EN</v>
          </cell>
          <cell r="H3639" t="str">
            <v>1580027550\Body For SP Single Hole Fauce</v>
          </cell>
        </row>
        <row r="3640">
          <cell r="B3640" t="str">
            <v>FFAS0489-908500BF0</v>
          </cell>
          <cell r="C3640" t="str">
            <v>S</v>
          </cell>
          <cell r="D3640" t="str">
            <v>ZFIN</v>
          </cell>
          <cell r="E3640">
            <v>5041</v>
          </cell>
          <cell r="F3640" t="str">
            <v>概念方纸盅(K-2501-43-N)</v>
          </cell>
          <cell r="G3640" t="str">
            <v>EN</v>
          </cell>
          <cell r="H3640" t="str">
            <v>CONCEPT SQUARE PAPER HOLDER</v>
          </cell>
        </row>
        <row r="3641">
          <cell r="B3641" t="str">
            <v>FFZZ1580-212129XPL</v>
          </cell>
          <cell r="C3641" t="str">
            <v>S</v>
          </cell>
          <cell r="D3641" t="str">
            <v>ZSEM</v>
          </cell>
          <cell r="E3641">
            <v>5041</v>
          </cell>
          <cell r="F3641" t="str">
            <v>1580212950\新摩登入墙出水口本体</v>
          </cell>
          <cell r="G3641" t="str">
            <v>EN</v>
          </cell>
          <cell r="H3641" t="str">
            <v>1580212950\Body For Neo Modern Bath Spou</v>
          </cell>
        </row>
        <row r="3642">
          <cell r="B3642" t="str">
            <v>FFZZ0021-0027950MC</v>
          </cell>
          <cell r="C3642" t="str">
            <v>S</v>
          </cell>
          <cell r="D3642" t="str">
            <v>ZSEM</v>
          </cell>
          <cell r="E3642">
            <v>5041</v>
          </cell>
          <cell r="F3642" t="str">
            <v>米仑吉入墙式脸盆龙头出水口（AA, 加工件）</v>
          </cell>
          <cell r="G3642" t="str">
            <v>EN</v>
          </cell>
          <cell r="H3642" t="str">
            <v>Spout for IDS In-wll Basin Mixer,Machini</v>
          </cell>
        </row>
        <row r="3643">
          <cell r="B3643" t="str">
            <v>FFAS9018-001580BC0</v>
          </cell>
          <cell r="C3643" t="str">
            <v>S</v>
          </cell>
          <cell r="D3643" t="str">
            <v>ZFIN</v>
          </cell>
          <cell r="E3643">
            <v>5041</v>
          </cell>
          <cell r="F3643" t="str">
            <v>CF-9018.001.58\月韵i色彩-华彩黄</v>
          </cell>
          <cell r="G3643" t="str">
            <v>TH</v>
          </cell>
          <cell r="H3643" t="str">
            <v>*</v>
          </cell>
        </row>
        <row r="3644">
          <cell r="B3644" t="str">
            <v>FFAS9018-001590BC0</v>
          </cell>
          <cell r="C3644" t="str">
            <v>S</v>
          </cell>
          <cell r="D3644" t="str">
            <v>ZFIN</v>
          </cell>
          <cell r="E3644">
            <v>5041</v>
          </cell>
          <cell r="F3644" t="str">
            <v>CF-9018.001.59\月韵i色彩-松石蓝</v>
          </cell>
          <cell r="G3644" t="str">
            <v>TH</v>
          </cell>
          <cell r="H3644" t="str">
            <v>*</v>
          </cell>
        </row>
        <row r="3645">
          <cell r="B3645" t="str">
            <v>FFZZ1401-10150BDMC</v>
          </cell>
          <cell r="C3645" t="str">
            <v>S</v>
          </cell>
          <cell r="D3645" t="str">
            <v>ZSEM</v>
          </cell>
          <cell r="E3645">
            <v>5041</v>
          </cell>
          <cell r="F3645" t="str">
            <v>158B900704.MC\概念单孔面盆龙头本体(加工件)</v>
          </cell>
          <cell r="G3645" t="str">
            <v>EN</v>
          </cell>
          <cell r="H3645" t="str">
            <v>158B900704.MC\Body for Concept Single Ho</v>
          </cell>
        </row>
        <row r="3646">
          <cell r="B3646" t="str">
            <v>FFZZ0904-10150ZDMC</v>
          </cell>
          <cell r="C3646" t="str">
            <v>S</v>
          </cell>
          <cell r="D3646" t="str">
            <v>ZSEM</v>
          </cell>
          <cell r="E3646">
            <v>5041</v>
          </cell>
          <cell r="F3646" t="str">
            <v>1580213699.MC\米兰入墙面盆龙头本体，加工件</v>
          </cell>
          <cell r="G3646" t="str">
            <v>EN</v>
          </cell>
          <cell r="H3646" t="str">
            <v>1580213699.MC\Body for Milano In-wall La</v>
          </cell>
        </row>
        <row r="3647">
          <cell r="B3647" t="str">
            <v>FF1-CN521H00000009</v>
          </cell>
          <cell r="C3647" t="str">
            <v>S</v>
          </cell>
          <cell r="D3647" t="str">
            <v>ZRAW</v>
          </cell>
          <cell r="E3647">
            <v>5041</v>
          </cell>
          <cell r="F3647" t="str">
            <v>1582300550\8inch圆形花洒头(P17901)</v>
          </cell>
          <cell r="G3647" t="str">
            <v>EN</v>
          </cell>
          <cell r="H3647" t="str">
            <v>8inch Shower Head(P17901)</v>
          </cell>
        </row>
        <row r="3648">
          <cell r="B3648" t="str">
            <v>FFZZ0021-0000850PB</v>
          </cell>
          <cell r="C3648" t="str">
            <v>S</v>
          </cell>
          <cell r="D3648" t="str">
            <v>ZSEM</v>
          </cell>
          <cell r="E3648">
            <v>5041</v>
          </cell>
          <cell r="F3648" t="str">
            <v>安可单孔面盆龙头本体（抛光件）</v>
          </cell>
          <cell r="G3648" t="str">
            <v>EN</v>
          </cell>
          <cell r="H3648" t="str">
            <v>Echo Single Hole Basin Mixer Body (Polis</v>
          </cell>
        </row>
        <row r="3649">
          <cell r="B3649" t="str">
            <v>FFAS2783-908500BC0</v>
          </cell>
          <cell r="C3649" t="str">
            <v>S</v>
          </cell>
          <cell r="D3649" t="str">
            <v>ZFIN</v>
          </cell>
          <cell r="E3649">
            <v>5041</v>
          </cell>
          <cell r="F3649" t="str">
            <v>CF-2783.908.50\阿卡西亚杯架</v>
          </cell>
          <cell r="G3649" t="str">
            <v>TH</v>
          </cell>
          <cell r="H3649" t="str">
            <v>Acacia Cup and Cup Holder</v>
          </cell>
        </row>
        <row r="3650">
          <cell r="B3650" t="str">
            <v>FFAS9502-001500BC0</v>
          </cell>
          <cell r="C3650" t="str">
            <v>S</v>
          </cell>
          <cell r="D3650" t="str">
            <v>ZFIN</v>
          </cell>
          <cell r="E3650">
            <v>5041</v>
          </cell>
          <cell r="F3650" t="str">
            <v>CF-9502.001.50\S型排水管</v>
          </cell>
          <cell r="G3650" t="str">
            <v>EN</v>
          </cell>
          <cell r="H3650" t="str">
            <v>CF-9502.001.50\S-Trap</v>
          </cell>
        </row>
        <row r="3651">
          <cell r="B3651" t="str">
            <v>FF1-CN521S00000081</v>
          </cell>
          <cell r="C3651" t="str">
            <v>S</v>
          </cell>
          <cell r="D3651" t="str">
            <v>ZRAW</v>
          </cell>
          <cell r="E3651">
            <v>5041</v>
          </cell>
          <cell r="F3651" t="str">
            <v>1582388699\LED灯</v>
          </cell>
          <cell r="G3651" t="str">
            <v>EN</v>
          </cell>
          <cell r="H3651" t="str">
            <v>LED Light</v>
          </cell>
        </row>
        <row r="3652">
          <cell r="B3652" t="str">
            <v>FF1-CN521X00012150</v>
          </cell>
          <cell r="C3652" t="str">
            <v>S</v>
          </cell>
          <cell r="D3652" t="str">
            <v>ZSEM</v>
          </cell>
          <cell r="E3652">
            <v>5041</v>
          </cell>
          <cell r="F3652" t="str">
            <v>淋浴柱花洒直管组件（焊接件 长度1060mm）</v>
          </cell>
          <cell r="G3652" t="str">
            <v>EN</v>
          </cell>
          <cell r="H3652" t="str">
            <v>Tube Assembly for Rainshower (L=1060mm)</v>
          </cell>
        </row>
        <row r="3653">
          <cell r="B3653" t="str">
            <v>FFZZ5608-50150BDMC</v>
          </cell>
          <cell r="C3653" t="str">
            <v>S</v>
          </cell>
          <cell r="D3653" t="str">
            <v>ZSEM</v>
          </cell>
          <cell r="E3653">
            <v>5041</v>
          </cell>
          <cell r="F3653" t="str">
            <v>1570003850.MC\迈阿密厨房龙头阀体，(加工件)</v>
          </cell>
          <cell r="G3653" t="str">
            <v>EN</v>
          </cell>
          <cell r="H3653" t="str">
            <v>1570003850.MC\Body For Miami Kitchen Fau</v>
          </cell>
        </row>
        <row r="3654">
          <cell r="B3654" t="str">
            <v>FFZZ8004-00050ZDMC</v>
          </cell>
          <cell r="C3654" t="str">
            <v>S</v>
          </cell>
          <cell r="D3654" t="str">
            <v>ZSEM</v>
          </cell>
          <cell r="E3654">
            <v>5041</v>
          </cell>
          <cell r="F3654" t="str">
            <v>1580028599.MC\入墙式感应小便冲洗阀本体(加工件)</v>
          </cell>
          <cell r="G3654" t="str">
            <v>EN</v>
          </cell>
          <cell r="H3654" t="str">
            <v>Body for In-wall Urinal Sensor Flush Val</v>
          </cell>
        </row>
        <row r="3655">
          <cell r="B3655" t="str">
            <v>FFZZ0021-0009750MC</v>
          </cell>
          <cell r="C3655" t="str">
            <v>S</v>
          </cell>
          <cell r="D3655" t="str">
            <v>ZSEM</v>
          </cell>
          <cell r="E3655">
            <v>5041</v>
          </cell>
          <cell r="F3655" t="str">
            <v>概念单孔面盆本体（台上安装）加工件</v>
          </cell>
          <cell r="G3655" t="str">
            <v>EN</v>
          </cell>
          <cell r="H3655" t="str">
            <v>Body for Concept Basin Mixer</v>
          </cell>
        </row>
        <row r="3656">
          <cell r="B3656" t="str">
            <v>FFAST101-0Y0500BD0</v>
          </cell>
          <cell r="C3656" t="str">
            <v>S</v>
          </cell>
          <cell r="D3656" t="str">
            <v>ZFIN</v>
          </cell>
          <cell r="E3656">
            <v>5041</v>
          </cell>
          <cell r="F3656" t="str">
            <v>WF-T101.0Y0.50\艾高立栓（配一字把手）（印尼A-7001C)</v>
          </cell>
          <cell r="G3656" t="str">
            <v>EN</v>
          </cell>
          <cell r="H3656" t="str">
            <v>Iss Pillar Tap (With Lever Handle)</v>
          </cell>
        </row>
        <row r="3657">
          <cell r="B3657" t="str">
            <v>FF1-CN521H0004050P</v>
          </cell>
          <cell r="C3657" t="str">
            <v>S</v>
          </cell>
          <cell r="D3657" t="str">
            <v>ZSEM</v>
          </cell>
          <cell r="E3657">
            <v>5041</v>
          </cell>
          <cell r="F3657" t="str">
            <v>230进气式镀铬圆形花洒头  (INAX Logo)</v>
          </cell>
          <cell r="G3657" t="str">
            <v>EN</v>
          </cell>
          <cell r="H3657" t="str">
            <v>230 Round HeadShower (air-in/INAX Logo)</v>
          </cell>
        </row>
        <row r="3658">
          <cell r="B3658" t="str">
            <v>FFZZ1580-036367XMC</v>
          </cell>
          <cell r="C3658" t="str">
            <v>S</v>
          </cell>
          <cell r="D3658" t="str">
            <v>ZSEM</v>
          </cell>
          <cell r="E3658">
            <v>5041</v>
          </cell>
          <cell r="F3658" t="str">
            <v>1580036750.MC\方形出水口组件(有阀)本体(加工件)</v>
          </cell>
          <cell r="G3658" t="str">
            <v>EN</v>
          </cell>
          <cell r="H3658" t="str">
            <v>1580036750.MC\body for Rectangle Spout W</v>
          </cell>
        </row>
        <row r="3659">
          <cell r="B3659" t="str">
            <v>FFZZ6506-10150BDMC</v>
          </cell>
          <cell r="C3659" t="str">
            <v>S</v>
          </cell>
          <cell r="D3659" t="str">
            <v>ZSEM</v>
          </cell>
          <cell r="E3659">
            <v>5041</v>
          </cell>
          <cell r="F3659" t="str">
            <v>1580035750.MC\SP单孔单冷面盆龙头本体(加工件)</v>
          </cell>
          <cell r="G3659" t="str">
            <v>EN</v>
          </cell>
          <cell r="H3659" t="str">
            <v>1580035750.MC\Body For Simple Single Mon</v>
          </cell>
        </row>
        <row r="3660">
          <cell r="B3660" t="str">
            <v>FF1-CN521SLB000304</v>
          </cell>
          <cell r="C3660" t="str">
            <v>S</v>
          </cell>
          <cell r="D3660" t="str">
            <v>ZSEM</v>
          </cell>
          <cell r="E3660">
            <v>5041</v>
          </cell>
          <cell r="F3660" t="str">
            <v>1570001350.MC\阀体，(加工件)</v>
          </cell>
          <cell r="G3660" t="str">
            <v>EN</v>
          </cell>
          <cell r="H3660" t="str">
            <v>1570001350.MC\BODYHAMPTONCF6065(Machinin</v>
          </cell>
        </row>
        <row r="3661">
          <cell r="B3661" t="str">
            <v>FFZZ1580-213130XPL</v>
          </cell>
          <cell r="C3661" t="str">
            <v>S</v>
          </cell>
          <cell r="D3661" t="str">
            <v>ZSEM</v>
          </cell>
          <cell r="E3661">
            <v>5041</v>
          </cell>
          <cell r="F3661" t="str">
            <v>1580213050\舒格尼入墙出水口本体</v>
          </cell>
          <cell r="G3661" t="str">
            <v>EN</v>
          </cell>
          <cell r="H3661" t="str">
            <v>1580213050\Body For Cygnet Bath Spout</v>
          </cell>
        </row>
        <row r="3662">
          <cell r="B3662" t="str">
            <v>FFAS1486-908500BC0</v>
          </cell>
          <cell r="C3662" t="str">
            <v>S</v>
          </cell>
          <cell r="D3662" t="str">
            <v>ZFIN</v>
          </cell>
          <cell r="E3662">
            <v>5041</v>
          </cell>
          <cell r="F3662" t="str">
            <v>CF-1486.908.50\概念圆马桶刷</v>
          </cell>
          <cell r="G3662" t="str">
            <v>TH</v>
          </cell>
          <cell r="H3662" t="str">
            <v>Concept Round Toilet Brush</v>
          </cell>
        </row>
        <row r="3663">
          <cell r="B3663" t="str">
            <v>FFAS9904-000500BC0</v>
          </cell>
          <cell r="C3663" t="str">
            <v>S</v>
          </cell>
          <cell r="D3663" t="str">
            <v>ZFIN</v>
          </cell>
          <cell r="E3663">
            <v>5041</v>
          </cell>
          <cell r="F3663" t="str">
            <v>CF-9904.000.50\蹲便器挂墙感应冲洗阀进水配管</v>
          </cell>
          <cell r="G3663" t="str">
            <v>EN</v>
          </cell>
          <cell r="H3663" t="str">
            <v>CF-9904.000.50\Tube For Selectronic Expo</v>
          </cell>
        </row>
        <row r="3664">
          <cell r="B3664" t="str">
            <v>FFASS045-006500BC0</v>
          </cell>
          <cell r="C3664" t="str">
            <v>S</v>
          </cell>
          <cell r="D3664" t="str">
            <v>ZFIN</v>
          </cell>
          <cell r="E3664">
            <v>5041</v>
          </cell>
          <cell r="F3664" t="str">
            <v>10"长方形富氧头顶花洒</v>
          </cell>
          <cell r="G3664" t="str">
            <v>EN</v>
          </cell>
          <cell r="H3664" t="str">
            <v>250mm Rectangle Air-in Rain  Shower Head</v>
          </cell>
        </row>
        <row r="3665">
          <cell r="B3665" t="str">
            <v>FFZZTJ53-10150BDPL</v>
          </cell>
          <cell r="C3665" t="str">
            <v>S</v>
          </cell>
          <cell r="D3665" t="str">
            <v>ZSEM</v>
          </cell>
          <cell r="E3665">
            <v>5041</v>
          </cell>
          <cell r="F3665" t="str">
            <v>1580052850\J53单冷面盆龙头本体</v>
          </cell>
          <cell r="G3665" t="str">
            <v>EN</v>
          </cell>
          <cell r="H3665" t="str">
            <v>1580052850\Body of J53 Mono Basin Faucet</v>
          </cell>
        </row>
        <row r="3666">
          <cell r="B3666" t="str">
            <v>FFAS9018-001520BC0</v>
          </cell>
          <cell r="C3666" t="str">
            <v>S</v>
          </cell>
          <cell r="D3666" t="str">
            <v>ZFIN</v>
          </cell>
          <cell r="E3666">
            <v>5041</v>
          </cell>
          <cell r="F3666" t="str">
            <v>CF-9018.001.52\月韵i色彩-温莎白</v>
          </cell>
          <cell r="G3666" t="str">
            <v>TH</v>
          </cell>
          <cell r="H3666" t="str">
            <v>*</v>
          </cell>
        </row>
        <row r="3667">
          <cell r="B3667" t="str">
            <v>FFAS9018-001530BC0</v>
          </cell>
          <cell r="C3667" t="str">
            <v>S</v>
          </cell>
          <cell r="D3667" t="str">
            <v>ZFIN</v>
          </cell>
          <cell r="E3667">
            <v>5041</v>
          </cell>
          <cell r="F3667" t="str">
            <v>CF-9018.001.53\月韵i色彩-科罗拉多米</v>
          </cell>
          <cell r="G3667" t="str">
            <v>TH</v>
          </cell>
          <cell r="H3667" t="str">
            <v>*</v>
          </cell>
        </row>
        <row r="3668">
          <cell r="B3668" t="str">
            <v>FFAS9018-001560BC0</v>
          </cell>
          <cell r="C3668" t="str">
            <v>S</v>
          </cell>
          <cell r="D3668" t="str">
            <v>ZFIN</v>
          </cell>
          <cell r="E3668">
            <v>5041</v>
          </cell>
          <cell r="F3668" t="str">
            <v>CF-9018.001.56\月韵i色彩-亮丽粉</v>
          </cell>
          <cell r="G3668" t="str">
            <v>TH</v>
          </cell>
          <cell r="H3668" t="str">
            <v>*</v>
          </cell>
        </row>
        <row r="3669">
          <cell r="B3669" t="str">
            <v>FFAS9018-001570BC0</v>
          </cell>
          <cell r="C3669" t="str">
            <v>S</v>
          </cell>
          <cell r="D3669" t="str">
            <v>ZFIN</v>
          </cell>
          <cell r="E3669">
            <v>5041</v>
          </cell>
          <cell r="F3669" t="str">
            <v>CF-9018.001.57\月韵i色彩-活力橙</v>
          </cell>
          <cell r="G3669" t="str">
            <v>TH</v>
          </cell>
          <cell r="H3669" t="str">
            <v>*</v>
          </cell>
        </row>
        <row r="3670">
          <cell r="B3670" t="str">
            <v>FFAS4614-405500BC0</v>
          </cell>
          <cell r="C3670" t="str">
            <v>S</v>
          </cell>
          <cell r="D3670" t="str">
            <v>ZFIN</v>
          </cell>
          <cell r="E3670">
            <v>5041</v>
          </cell>
          <cell r="F3670" t="str">
            <v>美标立栓单孔单把手面盆龙头(普通包装)</v>
          </cell>
          <cell r="G3670" t="str">
            <v>EN</v>
          </cell>
          <cell r="H3670" t="str">
            <v>SH Sink Tap With Normal Package</v>
          </cell>
        </row>
        <row r="3671">
          <cell r="B3671" t="str">
            <v>FF1-CN521C0002099P</v>
          </cell>
          <cell r="C3671" t="str">
            <v>S</v>
          </cell>
          <cell r="D3671" t="str">
            <v>ZSEM</v>
          </cell>
          <cell r="E3671">
            <v>5041</v>
          </cell>
          <cell r="F3671" t="str">
            <v>高仪恒温阀芯</v>
          </cell>
          <cell r="G3671" t="str">
            <v>EN</v>
          </cell>
          <cell r="H3671" t="str">
            <v>GROHE Thermostatic</v>
          </cell>
        </row>
        <row r="3672">
          <cell r="B3672" t="str">
            <v>FF1-CN521T0001050B</v>
          </cell>
          <cell r="C3672" t="str">
            <v>S</v>
          </cell>
          <cell r="D3672" t="str">
            <v>ZSEM</v>
          </cell>
          <cell r="E3672">
            <v>5041</v>
          </cell>
          <cell r="F3672" t="str">
            <v>CF-9089淋浴柱弯管组件</v>
          </cell>
          <cell r="G3672" t="str">
            <v>EN</v>
          </cell>
          <cell r="H3672" t="str">
            <v>Bend Tube Assembly for cf-9089</v>
          </cell>
        </row>
        <row r="3673">
          <cell r="B3673" t="str">
            <v>FFZZ2607-10150BDMC</v>
          </cell>
          <cell r="C3673" t="str">
            <v>S</v>
          </cell>
          <cell r="D3673" t="str">
            <v>ZSEM</v>
          </cell>
          <cell r="E3673">
            <v>5041</v>
          </cell>
          <cell r="F3673" t="str">
            <v>1580038450.MC\艾嘉单孔高脚单冷面盆龙头本体(加工件)</v>
          </cell>
          <cell r="G3673" t="str">
            <v>EN</v>
          </cell>
          <cell r="H3673" t="str">
            <v>1580038450.MC\Body For Agate Extend Mono</v>
          </cell>
        </row>
        <row r="3674">
          <cell r="B3674" t="str">
            <v>FF1-CN521Z9Z906103</v>
          </cell>
          <cell r="C3674" t="str">
            <v>S</v>
          </cell>
          <cell r="D3674" t="str">
            <v>ZSEM</v>
          </cell>
          <cell r="E3674">
            <v>5041</v>
          </cell>
          <cell r="F3674" t="str">
            <v>FFAS9061方形顶洒（81P22200-000-038，白色面盖，3星）</v>
          </cell>
          <cell r="G3674" t="str">
            <v>EN</v>
          </cell>
          <cell r="H3674" t="str">
            <v>FFAS9061 Shower head- square（81P22200-00</v>
          </cell>
        </row>
        <row r="3675">
          <cell r="B3675" t="str">
            <v>FF1-CN521Z9Z906104</v>
          </cell>
          <cell r="C3675" t="str">
            <v>S</v>
          </cell>
          <cell r="D3675" t="str">
            <v>ZSEM</v>
          </cell>
          <cell r="E3675">
            <v>5041</v>
          </cell>
          <cell r="F3675" t="str">
            <v>FFAS9061圆形顶洒（81P17901-000-043，白色面盖，3星）</v>
          </cell>
          <cell r="G3675" t="str">
            <v>EN</v>
          </cell>
          <cell r="H3675" t="str">
            <v>FFAS9061 Shower head- Round（81P17901-000</v>
          </cell>
        </row>
        <row r="3676">
          <cell r="B3676" t="str">
            <v>FFAST401-0V0500BV0</v>
          </cell>
          <cell r="C3676" t="str">
            <v>S</v>
          </cell>
          <cell r="D3676" t="str">
            <v>ZFIN</v>
          </cell>
          <cell r="E3676">
            <v>5041</v>
          </cell>
          <cell r="F3676" t="str">
            <v>WF-T401.0V0.50\艾高立栓（配平面把手）（越南A-7016C)</v>
          </cell>
          <cell r="G3676" t="str">
            <v>EN</v>
          </cell>
          <cell r="H3676" t="str">
            <v>WF-T401.0V0.50\Wil Pillar Tap (With fFat</v>
          </cell>
        </row>
        <row r="3677">
          <cell r="B3677" t="str">
            <v>FFAST401-0Y0500BD0</v>
          </cell>
          <cell r="C3677" t="str">
            <v>S</v>
          </cell>
          <cell r="D3677" t="str">
            <v>ZFIN</v>
          </cell>
          <cell r="E3677">
            <v>5041</v>
          </cell>
          <cell r="F3677" t="str">
            <v>WF-T401.0Y0.50\艾高立栓（配平面把手）（印尼A-7016C)</v>
          </cell>
          <cell r="G3677" t="str">
            <v>EN</v>
          </cell>
          <cell r="H3677" t="str">
            <v>Wil Pillar Tap (With fFat Handle)</v>
          </cell>
        </row>
        <row r="3678">
          <cell r="B3678" t="str">
            <v>FFAS9017-001500BC0</v>
          </cell>
          <cell r="C3678" t="str">
            <v>S</v>
          </cell>
          <cell r="D3678" t="str">
            <v>ZFIN</v>
          </cell>
          <cell r="E3678">
            <v>5041</v>
          </cell>
          <cell r="F3678" t="str">
            <v>CF-9017.001.50\艾迪珂多功能手持花洒</v>
          </cell>
          <cell r="G3678" t="str">
            <v>TH</v>
          </cell>
          <cell r="H3678" t="str">
            <v>Active Multi-function Hand Spray</v>
          </cell>
        </row>
        <row r="3679">
          <cell r="B3679" t="str">
            <v>FFZZ9704-00050BPPL</v>
          </cell>
          <cell r="C3679" t="str">
            <v>S</v>
          </cell>
          <cell r="D3679" t="str">
            <v>ZSEM</v>
          </cell>
          <cell r="E3679">
            <v>5041</v>
          </cell>
          <cell r="F3679" t="str">
            <v>1582286150\希丽亚入墙式浴缸出水口</v>
          </cell>
          <cell r="G3679" t="str">
            <v>EN</v>
          </cell>
          <cell r="H3679" t="str">
            <v>Spout For Celia In-wall BnS</v>
          </cell>
        </row>
        <row r="3680">
          <cell r="B3680" t="str">
            <v>FF1-CN521J00000341</v>
          </cell>
          <cell r="C3680" t="str">
            <v>S</v>
          </cell>
          <cell r="D3680" t="str">
            <v>ZRAW</v>
          </cell>
          <cell r="E3680">
            <v>5041</v>
          </cell>
          <cell r="F3680" t="str">
            <v>1582251099\美漫特纸巾架横杆毛坯</v>
          </cell>
          <cell r="G3680" t="str">
            <v>EN</v>
          </cell>
          <cell r="H3680" t="str">
            <v>1582251099\Raw Material for Moments tiss</v>
          </cell>
        </row>
        <row r="3681">
          <cell r="B3681" t="str">
            <v>FFAS9141-000500BT0</v>
          </cell>
          <cell r="C3681" t="str">
            <v>S</v>
          </cell>
          <cell r="D3681" t="str">
            <v>ZFIN</v>
          </cell>
          <cell r="E3681">
            <v>5041</v>
          </cell>
          <cell r="F3681" t="str">
            <v>入墙圆形花洒连接座带花洒支座（R1/2")</v>
          </cell>
          <cell r="G3681" t="str">
            <v>TH</v>
          </cell>
          <cell r="H3681" t="str">
            <v>ข้อต่อฝักบัวสายอ่อนพร้อมขอแขวน (แบบกลม)</v>
          </cell>
        </row>
        <row r="3682">
          <cell r="B3682" t="str">
            <v>FFZZ9713-00150BPMC</v>
          </cell>
          <cell r="C3682" t="str">
            <v>S</v>
          </cell>
          <cell r="D3682" t="str">
            <v>ZSEM</v>
          </cell>
          <cell r="E3682">
            <v>5041</v>
          </cell>
          <cell r="F3682" t="str">
            <v>1580051350.MC\逸韵入墙式浴缸出水口（加工件）</v>
          </cell>
          <cell r="G3682" t="str">
            <v>EN</v>
          </cell>
          <cell r="H3682" t="str">
            <v>1580051350.MC\Body For La Moda In-Wall S</v>
          </cell>
        </row>
        <row r="3683">
          <cell r="B3683" t="str">
            <v>FF1-CN521B00000048</v>
          </cell>
          <cell r="C3683" t="str">
            <v>S</v>
          </cell>
          <cell r="D3683" t="str">
            <v>ZRAW</v>
          </cell>
          <cell r="E3683">
            <v>5041</v>
          </cell>
          <cell r="F3683" t="str">
            <v>158A95096R.MC\米仑吉入墙脸盆龙头本体(加工件）-DZR-除铅</v>
          </cell>
          <cell r="G3683" t="str">
            <v>EN</v>
          </cell>
          <cell r="H3683" t="str">
            <v>158A95096R.MC\Body For Melange Concealed</v>
          </cell>
        </row>
        <row r="3684">
          <cell r="B3684" t="str">
            <v>FFAS9018-001540BC0</v>
          </cell>
          <cell r="C3684" t="str">
            <v>S</v>
          </cell>
          <cell r="D3684" t="str">
            <v>ZFIN</v>
          </cell>
          <cell r="E3684">
            <v>5041</v>
          </cell>
          <cell r="F3684" t="str">
            <v>CF-9018.001.54\月韵i色彩-咖啡棕</v>
          </cell>
          <cell r="G3684" t="str">
            <v>TH</v>
          </cell>
          <cell r="H3684" t="str">
            <v>*</v>
          </cell>
        </row>
        <row r="3685">
          <cell r="B3685" t="str">
            <v>FFAST401-0T0500BT0</v>
          </cell>
          <cell r="C3685" t="str">
            <v>S</v>
          </cell>
          <cell r="D3685" t="str">
            <v>ZFIN</v>
          </cell>
          <cell r="E3685">
            <v>5041</v>
          </cell>
          <cell r="F3685" t="str">
            <v>WF-T401.0T0.50\艾高立栓（配平面把手）（泰国A-7016C)</v>
          </cell>
          <cell r="G3685" t="str">
            <v>TH</v>
          </cell>
          <cell r="H3685" t="str">
            <v>ก๊อกน้ำเย็นอ่างล้างหน้า รุ่น วิล</v>
          </cell>
        </row>
        <row r="3686">
          <cell r="B3686" t="str">
            <v>FFASS041-000500BC0</v>
          </cell>
          <cell r="C3686" t="str">
            <v>S</v>
          </cell>
          <cell r="D3686" t="str">
            <v>ZFIN</v>
          </cell>
          <cell r="E3686">
            <v>5041</v>
          </cell>
          <cell r="F3686" t="str">
            <v>200mm灰面圆形头顶花洒</v>
          </cell>
          <cell r="G3686" t="str">
            <v>EN</v>
          </cell>
          <cell r="H3686" t="str">
            <v>200mm Round Gray Rain Shower Head</v>
          </cell>
        </row>
        <row r="3687">
          <cell r="B3687" t="str">
            <v>FFZZ5616-50150BPMC</v>
          </cell>
          <cell r="C3687" t="str">
            <v>S</v>
          </cell>
          <cell r="D3687" t="str">
            <v>ZSEM</v>
          </cell>
          <cell r="E3687">
            <v>5041</v>
          </cell>
          <cell r="F3687" t="str">
            <v>1582285550.MC\GL-400出水口(ASK619269)，(加工件)</v>
          </cell>
          <cell r="G3687" t="str">
            <v>EN</v>
          </cell>
          <cell r="H3687" t="str">
            <v>1582285550.MC\GL-400Spout(ASK619269)(Mac</v>
          </cell>
        </row>
        <row r="3688">
          <cell r="B3688" t="str">
            <v>FFZZ0021-0002650MC</v>
          </cell>
          <cell r="C3688" t="str">
            <v>S</v>
          </cell>
          <cell r="D3688" t="str">
            <v>ZSEM</v>
          </cell>
          <cell r="E3688">
            <v>5041</v>
          </cell>
          <cell r="F3688" t="str">
            <v>1580214699.MC\新阿卡西亚入墙单冷淋浴龙头本体(加工件)</v>
          </cell>
          <cell r="G3688" t="str">
            <v>EN</v>
          </cell>
          <cell r="H3688" t="str">
            <v>1580214699.MC\Body for Acacia-E Conceale</v>
          </cell>
        </row>
        <row r="3689">
          <cell r="B3689" t="str">
            <v>FFZZ0500-90150BDMC</v>
          </cell>
          <cell r="C3689" t="str">
            <v>S</v>
          </cell>
          <cell r="D3689" t="str">
            <v>ZSEM</v>
          </cell>
          <cell r="E3689">
            <v>5041</v>
          </cell>
          <cell r="F3689" t="str">
            <v>1580043050.MC\怡尚3孔面盆本体(加工件)</v>
          </cell>
          <cell r="G3689" t="str">
            <v>EN</v>
          </cell>
          <cell r="H3689" t="str">
            <v>1580043050.MC\Body for La Vita DC Lava.</v>
          </cell>
        </row>
        <row r="3690">
          <cell r="B3690" t="str">
            <v>FF1-CN521H00000260</v>
          </cell>
          <cell r="C3690" t="str">
            <v>S</v>
          </cell>
          <cell r="D3690" t="str">
            <v>ZRAW</v>
          </cell>
          <cell r="E3690">
            <v>5041</v>
          </cell>
          <cell r="F3690" t="str">
            <v>月韵1300手持花洒—苹果绿</v>
          </cell>
          <cell r="G3690" t="str">
            <v>EN</v>
          </cell>
          <cell r="H3690" t="str">
            <v>Moonshadow 1300 Hand Spray (Green)</v>
          </cell>
        </row>
        <row r="3691">
          <cell r="B3691" t="str">
            <v>FFAS3186-908500BC0</v>
          </cell>
          <cell r="C3691" t="str">
            <v>S</v>
          </cell>
          <cell r="D3691" t="str">
            <v>ZFIN</v>
          </cell>
          <cell r="E3691">
            <v>5041</v>
          </cell>
          <cell r="F3691" t="str">
            <v>CF-3186.908.50\汤尼克有杆纸巾架</v>
          </cell>
          <cell r="G3691" t="str">
            <v>TH</v>
          </cell>
          <cell r="H3691" t="str">
            <v>Correct code</v>
          </cell>
        </row>
        <row r="3692">
          <cell r="B3692" t="str">
            <v>FF1-CN521Z9Z9A0707</v>
          </cell>
          <cell r="C3692" t="str">
            <v>S</v>
          </cell>
          <cell r="D3692" t="str">
            <v>ZSEM</v>
          </cell>
          <cell r="E3692">
            <v>5041</v>
          </cell>
          <cell r="F3692" t="str">
            <v>直杆组件(0.8mm) (9A07)</v>
          </cell>
          <cell r="G3692" t="str">
            <v>EN</v>
          </cell>
          <cell r="H3692" t="str">
            <v>Tube assembly (9A07)</v>
          </cell>
        </row>
        <row r="3693">
          <cell r="B3693" t="str">
            <v>FFZZ1580-213131NPL</v>
          </cell>
          <cell r="C3693" t="str">
            <v>S</v>
          </cell>
          <cell r="D3693" t="str">
            <v>ZSEM</v>
          </cell>
          <cell r="E3693">
            <v>5041</v>
          </cell>
          <cell r="F3693" t="str">
            <v>1580213150\A10入墙出水口本体</v>
          </cell>
          <cell r="G3693" t="str">
            <v>EN</v>
          </cell>
          <cell r="H3693" t="str">
            <v>1580213150\Body For Simplicity Square Ba</v>
          </cell>
        </row>
        <row r="3694">
          <cell r="B3694" t="str">
            <v>FFZZ0726-70150BDPL</v>
          </cell>
          <cell r="C3694" t="str">
            <v>S</v>
          </cell>
          <cell r="D3694" t="str">
            <v>ZSEM</v>
          </cell>
          <cell r="E3694">
            <v>5041</v>
          </cell>
          <cell r="F3694" t="str">
            <v>1580038750\奥斯单冷挂墙淋浴龙头本体</v>
          </cell>
          <cell r="G3694" t="str">
            <v>EN</v>
          </cell>
          <cell r="H3694" t="str">
            <v>1580038750\Body For Onyx Mono Shower</v>
          </cell>
        </row>
        <row r="3695">
          <cell r="B3695" t="str">
            <v>FFZZ0212-70150BDMC</v>
          </cell>
          <cell r="C3695" t="str">
            <v>S</v>
          </cell>
          <cell r="D3695" t="str">
            <v>ZSEM</v>
          </cell>
          <cell r="E3695">
            <v>5041</v>
          </cell>
          <cell r="F3695" t="str">
            <v>1580042450.MC\典雅挂墙式淋浴龙头本体(加工件)</v>
          </cell>
          <cell r="G3695" t="str">
            <v>EN</v>
          </cell>
          <cell r="H3695" t="str">
            <v>1580042450.MC\Body For Heritage DC? Expo</v>
          </cell>
        </row>
        <row r="3696">
          <cell r="B3696" t="str">
            <v>FFZZ9706-00050BMPL</v>
          </cell>
          <cell r="C3696" t="str">
            <v>S</v>
          </cell>
          <cell r="D3696" t="str">
            <v>ZSEM</v>
          </cell>
          <cell r="E3696">
            <v>5041</v>
          </cell>
          <cell r="F3696" t="str">
            <v>158A901888\美漫特入墙式浴缸出水口固定座-除铅</v>
          </cell>
          <cell r="G3696" t="str">
            <v>EN</v>
          </cell>
          <cell r="H3696" t="str">
            <v>Spout Hoder For Moment In-Wall BnS</v>
          </cell>
        </row>
        <row r="3697">
          <cell r="B3697" t="str">
            <v>FFASS039-006500BC0</v>
          </cell>
          <cell r="C3697" t="str">
            <v>S</v>
          </cell>
          <cell r="D3697" t="str">
            <v>ZFIN</v>
          </cell>
          <cell r="E3697">
            <v>5041</v>
          </cell>
          <cell r="F3697" t="str">
            <v>230mm圆形头顶花洒</v>
          </cell>
          <cell r="G3697" t="str">
            <v>EN</v>
          </cell>
          <cell r="H3697" t="str">
            <v>230mm Round Rain Shower Head</v>
          </cell>
        </row>
        <row r="3698">
          <cell r="B3698" t="str">
            <v>FFZZ6041-30350BPMC</v>
          </cell>
          <cell r="C3698" t="str">
            <v>S</v>
          </cell>
          <cell r="D3698" t="str">
            <v>ZSEM</v>
          </cell>
          <cell r="E3698">
            <v>5041</v>
          </cell>
          <cell r="F3698" t="str">
            <v>1590102550.MC\出水体-C型-CF6041,，(加工件)</v>
          </cell>
          <cell r="G3698" t="str">
            <v>EN</v>
          </cell>
          <cell r="H3698" t="str">
            <v>1590102550.MC\SPORT-C-CF6041(Machining P</v>
          </cell>
        </row>
        <row r="3699">
          <cell r="B3699" t="str">
            <v>FF1-CN521X00000024</v>
          </cell>
          <cell r="C3699" t="str">
            <v>S</v>
          </cell>
          <cell r="D3699" t="str">
            <v>ZRAW</v>
          </cell>
          <cell r="E3699">
            <v>5041</v>
          </cell>
          <cell r="F3699" t="str">
            <v>1582402199\电热环组</v>
          </cell>
          <cell r="G3699" t="str">
            <v>EN</v>
          </cell>
          <cell r="H3699" t="str">
            <v>Galvanothermy Ring Assembly</v>
          </cell>
        </row>
        <row r="3700">
          <cell r="B3700" t="str">
            <v>FF1-CN521Z9Z917501</v>
          </cell>
          <cell r="C3700" t="str">
            <v>S</v>
          </cell>
          <cell r="D3700" t="str">
            <v>ZRAW</v>
          </cell>
          <cell r="E3700">
            <v>5041</v>
          </cell>
          <cell r="F3700" t="str">
            <v>159Z917501\头部花洒(P24801)</v>
          </cell>
          <cell r="G3700" t="str">
            <v>EN</v>
          </cell>
          <cell r="H3700" t="str">
            <v>159Z917501\Shower(P24801)</v>
          </cell>
        </row>
        <row r="3701">
          <cell r="B3701" t="str">
            <v>FFZZ0306-10150BDMC</v>
          </cell>
          <cell r="C3701" t="str">
            <v>S</v>
          </cell>
          <cell r="D3701" t="str">
            <v>ZSEM</v>
          </cell>
          <cell r="E3701">
            <v>5041</v>
          </cell>
          <cell r="F3701" t="str">
            <v>1580046550.MC\舒格尼单孔单冷面盆龙头本体(加工件)</v>
          </cell>
          <cell r="G3701" t="str">
            <v>EN</v>
          </cell>
          <cell r="H3701" t="str">
            <v>1580046550.MC\Body For Cygnet Single Mon</v>
          </cell>
        </row>
        <row r="3702">
          <cell r="B3702" t="str">
            <v>FFZZ2401-15150BDMC</v>
          </cell>
          <cell r="C3702" t="str">
            <v>S</v>
          </cell>
          <cell r="D3702" t="str">
            <v>ZSEM</v>
          </cell>
          <cell r="E3702">
            <v>5041</v>
          </cell>
          <cell r="F3702" t="str">
            <v>1570002950.MC\莫妮卡单孔单柄面盆龙头(Monica莫妮卡)，(</v>
          </cell>
          <cell r="G3702" t="str">
            <v>EN</v>
          </cell>
          <cell r="H3702" t="str">
            <v>1570002950.MC\BodyCF-6101.101.50(Machini</v>
          </cell>
        </row>
        <row r="3703">
          <cell r="B3703" t="str">
            <v>FFZZ0021-0000950PB</v>
          </cell>
          <cell r="C3703" t="str">
            <v>S</v>
          </cell>
          <cell r="D3703" t="str">
            <v>ZSEM</v>
          </cell>
          <cell r="E3703">
            <v>5041</v>
          </cell>
          <cell r="F3703" t="str">
            <v>安可挂墙淋浴龙头本体（抛光件）</v>
          </cell>
          <cell r="G3703" t="str">
            <v>EN</v>
          </cell>
          <cell r="H3703" t="str">
            <v>Echo Exposed Shower Mixer Body (Polished</v>
          </cell>
        </row>
        <row r="3704">
          <cell r="B3704" t="str">
            <v>FF1-CN521B00000059</v>
          </cell>
          <cell r="C3704" t="str">
            <v>S</v>
          </cell>
          <cell r="D3704" t="str">
            <v>ZRAW</v>
          </cell>
          <cell r="E3704">
            <v>5041</v>
          </cell>
          <cell r="F3704" t="str">
            <v>158K60052R.MC\阿卡西亚入墙式浴缸本体(加工件)DZR</v>
          </cell>
          <cell r="G3704" t="str">
            <v>EN</v>
          </cell>
          <cell r="H3704" t="str">
            <v>158K60052R.MC\Body For Acacia In-Wall Bn</v>
          </cell>
        </row>
        <row r="3705">
          <cell r="B3705" t="str">
            <v>FFAS9018-001500BC0</v>
          </cell>
          <cell r="C3705" t="str">
            <v>S</v>
          </cell>
          <cell r="D3705" t="str">
            <v>ZFIN</v>
          </cell>
          <cell r="E3705">
            <v>5041</v>
          </cell>
          <cell r="F3705" t="str">
            <v>CF-9018.001.50\月韵i色彩-星光银</v>
          </cell>
          <cell r="G3705" t="str">
            <v>TH</v>
          </cell>
          <cell r="H3705" t="str">
            <v>*</v>
          </cell>
        </row>
        <row r="3706">
          <cell r="B3706" t="str">
            <v>FFZZ0502-10150BDMC</v>
          </cell>
          <cell r="C3706" t="str">
            <v>S</v>
          </cell>
          <cell r="D3706" t="str">
            <v>ZSEM</v>
          </cell>
          <cell r="E3706">
            <v>5041</v>
          </cell>
          <cell r="F3706" t="str">
            <v>1580040950.MC\怡尚高脚单孔面盆本体(加工件)</v>
          </cell>
          <cell r="G3706" t="str">
            <v>EN</v>
          </cell>
          <cell r="H3706" t="str">
            <v>1580040950.MC\Body for La Vita Extend La</v>
          </cell>
        </row>
        <row r="3707">
          <cell r="B3707" t="str">
            <v>FFAS9028-000504BC0</v>
          </cell>
          <cell r="C3707" t="str">
            <v>S</v>
          </cell>
          <cell r="D3707" t="str">
            <v>ZFIN</v>
          </cell>
          <cell r="E3707">
            <v>5041</v>
          </cell>
          <cell r="F3707" t="str">
            <v>世嘉入墙式手持花洒组件（SH0103612花洒）</v>
          </cell>
          <cell r="G3707" t="str">
            <v>EN</v>
          </cell>
          <cell r="H3707" t="str">
            <v>Saga In-wall Hand Spray Kitits</v>
          </cell>
        </row>
        <row r="3708">
          <cell r="B3708" t="str">
            <v>FFZZS702-9AA50BDPL</v>
          </cell>
          <cell r="C3708" t="str">
            <v>S</v>
          </cell>
          <cell r="D3708" t="str">
            <v>ZSEM</v>
          </cell>
          <cell r="E3708">
            <v>5041</v>
          </cell>
          <cell r="F3708" t="str">
            <v>158001035T\AS-1型自关龙头本体(泰国)</v>
          </cell>
          <cell r="G3708" t="str">
            <v>EN</v>
          </cell>
          <cell r="H3708" t="str">
            <v>158001035T\Body For Cool self closing ta</v>
          </cell>
        </row>
        <row r="3709">
          <cell r="B3709" t="str">
            <v>FF1-CN521F0009344X</v>
          </cell>
          <cell r="C3709" t="str">
            <v>S</v>
          </cell>
          <cell r="D3709" t="str">
            <v>ZRAW</v>
          </cell>
          <cell r="E3709">
            <v>5041</v>
          </cell>
          <cell r="F3709" t="str">
            <v>T823本体-亚光黑</v>
          </cell>
          <cell r="G3709" t="str">
            <v>EN</v>
          </cell>
          <cell r="H3709" t="str">
            <v>T823 Body(Matte black)</v>
          </cell>
        </row>
        <row r="3710">
          <cell r="B3710" t="str">
            <v>FFAST201-0T0500BT0</v>
          </cell>
          <cell r="C3710" t="str">
            <v>S</v>
          </cell>
          <cell r="D3710" t="str">
            <v>ZFIN</v>
          </cell>
          <cell r="E3710">
            <v>5041</v>
          </cell>
          <cell r="F3710" t="str">
            <v>WF-T201.0T0.50\艾高立栓（配十字把手）（泰国A-7007C)</v>
          </cell>
          <cell r="G3710" t="str">
            <v>TH</v>
          </cell>
          <cell r="H3710" t="str">
            <v>ก๊อกเดี่ยวอ่างล้างหน้า รุ่น แอม</v>
          </cell>
        </row>
        <row r="3711">
          <cell r="B3711" t="str">
            <v>FFZZ1580-037374NMC</v>
          </cell>
          <cell r="C3711" t="str">
            <v>S</v>
          </cell>
          <cell r="D3711" t="str">
            <v>ZSEM</v>
          </cell>
          <cell r="E3711">
            <v>5041</v>
          </cell>
          <cell r="F3711" t="str">
            <v>1580037450.MC\奥斯出水口组件(无阀)本体(加工件)</v>
          </cell>
          <cell r="G3711" t="str">
            <v>EN</v>
          </cell>
          <cell r="H3711" t="str">
            <v>1580037450.MC\body for Onyx Spout W/o Di</v>
          </cell>
        </row>
        <row r="3712">
          <cell r="B3712" t="str">
            <v>FFAS9018-001510BC0</v>
          </cell>
          <cell r="C3712" t="str">
            <v>S</v>
          </cell>
          <cell r="D3712" t="str">
            <v>ZFIN</v>
          </cell>
          <cell r="E3712">
            <v>5041</v>
          </cell>
          <cell r="F3712" t="str">
            <v>CF-9018.001.51\月韵i色彩-伯爵黑</v>
          </cell>
          <cell r="G3712" t="str">
            <v>TH</v>
          </cell>
          <cell r="H3712" t="str">
            <v>Moonshadow Hand Spray Header-Black</v>
          </cell>
        </row>
        <row r="3713">
          <cell r="B3713" t="str">
            <v>FFAS0483-908500BC0</v>
          </cell>
          <cell r="C3713" t="str">
            <v>S</v>
          </cell>
          <cell r="D3713" t="str">
            <v>ZFIN</v>
          </cell>
          <cell r="E3713">
            <v>5041</v>
          </cell>
          <cell r="F3713" t="str">
            <v>CF-0483.908.50\概念方皂篮</v>
          </cell>
          <cell r="G3713" t="str">
            <v>TH</v>
          </cell>
          <cell r="H3713" t="str">
            <v>Concept Square Grille Soap Dish</v>
          </cell>
        </row>
        <row r="3714">
          <cell r="B3714" t="str">
            <v>FFZZ0501-10150BDMC</v>
          </cell>
          <cell r="C3714" t="str">
            <v>S</v>
          </cell>
          <cell r="D3714" t="str">
            <v>ZSEM</v>
          </cell>
          <cell r="E3714">
            <v>5041</v>
          </cell>
          <cell r="F3714" t="str">
            <v>1580040750.MC\怡尚单孔面盆本体(加工件)</v>
          </cell>
          <cell r="G3714" t="str">
            <v>EN</v>
          </cell>
          <cell r="H3714" t="str">
            <v>1580040750.MC\Body for La Vita Lava.</v>
          </cell>
        </row>
        <row r="3715">
          <cell r="B3715" t="str">
            <v>FFZZ0625-00099ZDMC</v>
          </cell>
          <cell r="C3715" t="str">
            <v>S</v>
          </cell>
          <cell r="D3715" t="str">
            <v>ZSEM</v>
          </cell>
          <cell r="E3715">
            <v>5041</v>
          </cell>
          <cell r="F3715" t="str">
            <v>1580305599.MC\美标优能通用阀芯下本体,加工件</v>
          </cell>
          <cell r="G3715" t="str">
            <v>EN</v>
          </cell>
          <cell r="H3715" t="str">
            <v>1580305599.MC\Body for Universal Box</v>
          </cell>
        </row>
        <row r="3716">
          <cell r="B3716" t="str">
            <v>FF1-CN521H00000250</v>
          </cell>
          <cell r="C3716" t="str">
            <v>S</v>
          </cell>
          <cell r="D3716" t="str">
            <v>ZRAW</v>
          </cell>
          <cell r="E3716">
            <v>5041</v>
          </cell>
          <cell r="F3716" t="str">
            <v>月韵1300手持花洒—星光银</v>
          </cell>
          <cell r="G3716" t="str">
            <v>EN</v>
          </cell>
          <cell r="H3716" t="str">
            <v>Moonshadow 1300 Hand Spray (Chromed)</v>
          </cell>
        </row>
        <row r="3717">
          <cell r="B3717" t="str">
            <v>FF1-CN521H00000258</v>
          </cell>
          <cell r="C3717" t="str">
            <v>S</v>
          </cell>
          <cell r="D3717" t="str">
            <v>ZRAW</v>
          </cell>
          <cell r="E3717">
            <v>5041</v>
          </cell>
          <cell r="F3717" t="str">
            <v>月韵1300手持花洒—华彩黄</v>
          </cell>
          <cell r="G3717" t="str">
            <v>EN</v>
          </cell>
          <cell r="H3717" t="str">
            <v>Moonshadow 1300 Hand Spray (Yellow)</v>
          </cell>
        </row>
        <row r="3718">
          <cell r="B3718" t="str">
            <v>FF1-CN521H00000259</v>
          </cell>
          <cell r="C3718" t="str">
            <v>S</v>
          </cell>
          <cell r="D3718" t="str">
            <v>ZRAW</v>
          </cell>
          <cell r="E3718">
            <v>5041</v>
          </cell>
          <cell r="F3718" t="str">
            <v>月韵1300手持花洒—松石蓝</v>
          </cell>
          <cell r="G3718" t="str">
            <v>EN</v>
          </cell>
          <cell r="H3718" t="str">
            <v>Moonshadow 1300 Hand Spray (Blue)</v>
          </cell>
        </row>
        <row r="3719">
          <cell r="B3719" t="str">
            <v>FFAS1483-908500BC0</v>
          </cell>
          <cell r="C3719" t="str">
            <v>S</v>
          </cell>
          <cell r="D3719" t="str">
            <v>ZFIN</v>
          </cell>
          <cell r="E3719">
            <v>5041</v>
          </cell>
          <cell r="F3719" t="str">
            <v>CF-1483.908.50\概念圆皂篮</v>
          </cell>
          <cell r="G3719" t="str">
            <v>TH</v>
          </cell>
          <cell r="H3719" t="str">
            <v>Concept Round Grille Soap Dish</v>
          </cell>
        </row>
        <row r="3720">
          <cell r="B3720" t="str">
            <v>FFASS502-006500BC0</v>
          </cell>
          <cell r="C3720" t="str">
            <v>S</v>
          </cell>
          <cell r="D3720" t="str">
            <v>ZFIN</v>
          </cell>
          <cell r="E3720">
            <v>5041</v>
          </cell>
          <cell r="F3720" t="str">
            <v>CF-S502.006.50\三功能进气手握花洒</v>
          </cell>
          <cell r="G3720" t="str">
            <v>EN</v>
          </cell>
          <cell r="H3720" t="str">
            <v>3-function Air-in Handle</v>
          </cell>
        </row>
        <row r="3721">
          <cell r="B3721" t="str">
            <v>FFZZ0021-0009499MC</v>
          </cell>
          <cell r="C3721" t="str">
            <v>S</v>
          </cell>
          <cell r="D3721" t="str">
            <v>ZSEM</v>
          </cell>
          <cell r="E3721">
            <v>5041</v>
          </cell>
          <cell r="F3721" t="str">
            <v>苏州伊奈BC-036本体铸件</v>
          </cell>
          <cell r="G3721" t="str">
            <v>EN</v>
          </cell>
          <cell r="H3721" t="str">
            <v>Body For Suzhou INAX BC-036(cast)</v>
          </cell>
        </row>
        <row r="3722">
          <cell r="B3722" t="str">
            <v>FF1-CN521P00000024</v>
          </cell>
          <cell r="C3722" t="str">
            <v>S</v>
          </cell>
          <cell r="D3722" t="str">
            <v>ZRAW</v>
          </cell>
          <cell r="E3722">
            <v>5041</v>
          </cell>
          <cell r="F3722" t="str">
            <v>1585235550\世嘉厨房出水口（焊接件）</v>
          </cell>
          <cell r="G3722" t="str">
            <v>EN</v>
          </cell>
          <cell r="H3722" t="str">
            <v>1585235550\Kitchen Spout for Saga(weldin</v>
          </cell>
        </row>
        <row r="3723">
          <cell r="B3723" t="str">
            <v>FFZZ0H01-10150BDPL</v>
          </cell>
          <cell r="C3723" t="str">
            <v>S</v>
          </cell>
          <cell r="D3723" t="str">
            <v>ZSEM</v>
          </cell>
          <cell r="E3723">
            <v>5041</v>
          </cell>
          <cell r="F3723" t="str">
            <v>1580046350\灵欧单孔脸盆水嘴本体</v>
          </cell>
          <cell r="G3723" t="str">
            <v>EN</v>
          </cell>
          <cell r="H3723" t="str">
            <v>1580046350\Body For LIO SH Faucet</v>
          </cell>
        </row>
        <row r="3724">
          <cell r="B3724" t="str">
            <v>FFZZ3906-10150BDMC</v>
          </cell>
          <cell r="C3724" t="str">
            <v>S</v>
          </cell>
          <cell r="D3724" t="str">
            <v>ZSEM</v>
          </cell>
          <cell r="E3724">
            <v>5041</v>
          </cell>
          <cell r="F3724" t="str">
            <v>1580046650.MC\艾迪亚单孔单冷面盆龙头本体(加工件)</v>
          </cell>
          <cell r="G3724" t="str">
            <v>EN</v>
          </cell>
          <cell r="H3724" t="str">
            <v>1580046650.MC\Body For Refit Active Sing</v>
          </cell>
        </row>
        <row r="3725">
          <cell r="B3725" t="str">
            <v>FF1-CN521P00000007</v>
          </cell>
          <cell r="C3725" t="str">
            <v>S</v>
          </cell>
          <cell r="D3725" t="str">
            <v>ZRAW</v>
          </cell>
          <cell r="E3725">
            <v>5041</v>
          </cell>
          <cell r="F3725" t="str">
            <v>1581942250\凯乐斯分离式面盆龙头出水管-除铅</v>
          </cell>
          <cell r="G3725" t="str">
            <v>EN</v>
          </cell>
          <cell r="H3725" t="str">
            <v>1581942250\Tube For Classic Deck 3-hole</v>
          </cell>
        </row>
        <row r="3726">
          <cell r="B3726" t="str">
            <v>FFZZ0021-0011150MC</v>
          </cell>
          <cell r="C3726" t="str">
            <v>S</v>
          </cell>
          <cell r="D3726" t="str">
            <v>ZSEM</v>
          </cell>
          <cell r="E3726">
            <v>5041</v>
          </cell>
          <cell r="F3726" t="str">
            <v>简雅单冷面盆龙头本体（加工件）</v>
          </cell>
          <cell r="G3726" t="str">
            <v>EN</v>
          </cell>
          <cell r="H3726" t="str">
            <v>Body For Codie Basin Mono</v>
          </cell>
        </row>
        <row r="3727">
          <cell r="B3727" t="str">
            <v>FFZZ0216-60150BBMC</v>
          </cell>
          <cell r="C3727" t="str">
            <v>S</v>
          </cell>
          <cell r="D3727" t="str">
            <v>ZSEM</v>
          </cell>
          <cell r="E3727">
            <v>5041</v>
          </cell>
          <cell r="F3727" t="str">
            <v>1582192150.MC\典雅落地式浴缸龙头连接弯管(加工件)</v>
          </cell>
          <cell r="G3727" t="str">
            <v>EN</v>
          </cell>
          <cell r="H3727" t="str">
            <v>1582192150.MC\Syphon For Heritage DC Flo</v>
          </cell>
        </row>
        <row r="3728">
          <cell r="B3728" t="str">
            <v>FFAS1390-908500BC0</v>
          </cell>
          <cell r="C3728" t="str">
            <v>S</v>
          </cell>
          <cell r="D3728" t="str">
            <v>ZFIN</v>
          </cell>
          <cell r="E3728">
            <v>5041</v>
          </cell>
          <cell r="F3728" t="str">
            <v>CF-1390.908.50\新阿卡西亚毛巾环</v>
          </cell>
          <cell r="G3728" t="str">
            <v>TH</v>
          </cell>
          <cell r="H3728" t="str">
            <v>Acacia E Towel Ring</v>
          </cell>
        </row>
        <row r="3729">
          <cell r="B3729" t="str">
            <v>FFAS0492-908500BC0</v>
          </cell>
          <cell r="C3729" t="str">
            <v>S</v>
          </cell>
          <cell r="D3729" t="str">
            <v>ZFIN</v>
          </cell>
          <cell r="E3729">
            <v>5041</v>
          </cell>
          <cell r="F3729" t="str">
            <v>CF-0492.908.50\概念方玻璃搁架(带防护栏)</v>
          </cell>
          <cell r="G3729" t="str">
            <v>TH</v>
          </cell>
          <cell r="H3729" t="str">
            <v>Concept Square Glass Flat Shelf with Gua</v>
          </cell>
        </row>
        <row r="3730">
          <cell r="B3730" t="str">
            <v>FFZZ0326-70150BDPL</v>
          </cell>
          <cell r="C3730" t="str">
            <v>S</v>
          </cell>
          <cell r="D3730" t="str">
            <v>ZSEM</v>
          </cell>
          <cell r="E3730">
            <v>5041</v>
          </cell>
          <cell r="F3730" t="str">
            <v>1580045350\舒格尼挂墙单冷淋浴本体</v>
          </cell>
          <cell r="G3730" t="str">
            <v>EN</v>
          </cell>
          <cell r="H3730" t="str">
            <v>1580045350\Body For Cygnet Exposed Mono</v>
          </cell>
        </row>
        <row r="3731">
          <cell r="B3731" t="str">
            <v>FFAS4606-405500BF0</v>
          </cell>
          <cell r="C3731" t="str">
            <v>S</v>
          </cell>
          <cell r="D3731" t="str">
            <v>ZFIN</v>
          </cell>
          <cell r="E3731">
            <v>5041</v>
          </cell>
          <cell r="F3731" t="str">
            <v>WF-4606.405.50\美标立栓单把手洗衣机龙头 镀铬（外销）</v>
          </cell>
          <cell r="G3731" t="str">
            <v>TH</v>
          </cell>
          <cell r="H3731" t="str">
            <v>AS Sgl Hdl Washing Machine Tap Cr</v>
          </cell>
        </row>
        <row r="3732">
          <cell r="B3732" t="str">
            <v>FFAS1483-908500BF0</v>
          </cell>
          <cell r="C3732" t="str">
            <v>S</v>
          </cell>
          <cell r="D3732" t="str">
            <v>ZFIN</v>
          </cell>
          <cell r="E3732">
            <v>5041</v>
          </cell>
          <cell r="F3732" t="str">
            <v>概念圆皂篮(K-2801-54-N)</v>
          </cell>
          <cell r="G3732" t="str">
            <v>EN</v>
          </cell>
          <cell r="H3732" t="str">
            <v>CONCEPT ROUND SOAP BRACKET</v>
          </cell>
        </row>
        <row r="3733">
          <cell r="B3733" t="str">
            <v>FF1-CN521B00000037</v>
          </cell>
          <cell r="C3733" t="str">
            <v>S</v>
          </cell>
          <cell r="D3733" t="str">
            <v>ZRAW</v>
          </cell>
          <cell r="E3733">
            <v>5041</v>
          </cell>
          <cell r="F3733" t="str">
            <v>158A90105R.MC\希丽亚入墙式浴缸本体(DZR)</v>
          </cell>
          <cell r="G3733" t="str">
            <v>EN</v>
          </cell>
          <cell r="H3733" t="str">
            <v>Body For Celia Inwall BnS(DZR)</v>
          </cell>
        </row>
        <row r="3734">
          <cell r="B3734" t="str">
            <v>FFZZ1304-10150BPMC</v>
          </cell>
          <cell r="C3734" t="str">
            <v>S</v>
          </cell>
          <cell r="D3734" t="str">
            <v>ZSEM</v>
          </cell>
          <cell r="E3734">
            <v>5041</v>
          </cell>
          <cell r="F3734" t="str">
            <v>1582289150.MC\A41入墙式脸盆龙头出水口，加工件</v>
          </cell>
          <cell r="G3734" t="str">
            <v>EN</v>
          </cell>
          <cell r="H3734" t="str">
            <v>Spout for A41 In-Wall Lava Faucet (Machi</v>
          </cell>
        </row>
        <row r="3735">
          <cell r="B3735" t="str">
            <v>FF1-CN521J00002950</v>
          </cell>
          <cell r="C3735" t="str">
            <v>S</v>
          </cell>
          <cell r="D3735" t="str">
            <v>ZRAW</v>
          </cell>
          <cell r="E3735">
            <v>5041</v>
          </cell>
          <cell r="F3735" t="str">
            <v>多功能喷头厨房龙头出水管</v>
          </cell>
          <cell r="G3735" t="str">
            <v>EN</v>
          </cell>
          <cell r="H3735" t="str">
            <v>spout for multifunction kitchen faucet</v>
          </cell>
        </row>
        <row r="3736">
          <cell r="B3736" t="str">
            <v>FFZZ0021-002099ZMC</v>
          </cell>
          <cell r="C3736" t="str">
            <v>S</v>
          </cell>
          <cell r="D3736" t="str">
            <v>ZSEM</v>
          </cell>
          <cell r="E3736">
            <v>5041</v>
          </cell>
          <cell r="F3736" t="str">
            <v>易舒喜入墙按压阀本体（加工件 DZR）</v>
          </cell>
          <cell r="G3736" t="str">
            <v>EN</v>
          </cell>
          <cell r="H3736" t="str">
            <v>Body for EasySET Control Valve (DZR)</v>
          </cell>
        </row>
        <row r="3737">
          <cell r="B3737" t="str">
            <v>FFZZ0021-0006450MC</v>
          </cell>
          <cell r="C3737" t="str">
            <v>S</v>
          </cell>
          <cell r="D3737" t="str">
            <v>ZSEM</v>
          </cell>
          <cell r="E3737">
            <v>5041</v>
          </cell>
          <cell r="F3737" t="str">
            <v>苏州伊奈43C-052-10本体(铸件）</v>
          </cell>
          <cell r="G3737" t="str">
            <v>EN</v>
          </cell>
          <cell r="H3737" t="str">
            <v>Body For Suzhou INAX 43C-052-10</v>
          </cell>
        </row>
        <row r="3738">
          <cell r="B3738" t="str">
            <v>FFZZ1580-036366NMC</v>
          </cell>
          <cell r="C3738" t="str">
            <v>S</v>
          </cell>
          <cell r="D3738" t="str">
            <v>ZSEM</v>
          </cell>
          <cell r="E3738">
            <v>5041</v>
          </cell>
          <cell r="F3738" t="str">
            <v>1580036650.MC\奥斯出水口组件(有阀)本体(加工件)</v>
          </cell>
          <cell r="G3738" t="str">
            <v>EN</v>
          </cell>
          <cell r="H3738" t="str">
            <v>1580036650.MC\body for Onyx Spout W/ Div</v>
          </cell>
        </row>
        <row r="3739">
          <cell r="B3739" t="str">
            <v>FFAS1492-908500BC0</v>
          </cell>
          <cell r="C3739" t="str">
            <v>S</v>
          </cell>
          <cell r="D3739" t="str">
            <v>ZFIN</v>
          </cell>
          <cell r="E3739">
            <v>5041</v>
          </cell>
          <cell r="F3739" t="str">
            <v>CF-1492.908.50\概念圆玻璃搁架(带防护栏)</v>
          </cell>
          <cell r="G3739" t="str">
            <v>TH</v>
          </cell>
          <cell r="H3739" t="str">
            <v>Concept Round Glass Flat Shelf with Guar</v>
          </cell>
        </row>
        <row r="3740">
          <cell r="B3740" t="str">
            <v>FFZZ0021-0020850PB</v>
          </cell>
          <cell r="C3740" t="str">
            <v>S</v>
          </cell>
          <cell r="D3740" t="str">
            <v>ZSEM</v>
          </cell>
          <cell r="E3740">
            <v>5041</v>
          </cell>
          <cell r="F3740" t="str">
            <v>安可单孔面盆龙头本体(无提拉孔,抛光件)</v>
          </cell>
          <cell r="G3740" t="str">
            <v>EN</v>
          </cell>
          <cell r="H3740" t="str">
            <v>Body for Echo Single Hole Basin Mixer (P</v>
          </cell>
        </row>
        <row r="3741">
          <cell r="B3741" t="str">
            <v>FFAS4605-415500BC0</v>
          </cell>
          <cell r="C3741" t="str">
            <v>S</v>
          </cell>
          <cell r="D3741" t="str">
            <v>ZFIN</v>
          </cell>
          <cell r="E3741">
            <v>5041</v>
          </cell>
          <cell r="F3741" t="str">
            <v>CF-4605.415.50\美标立栓单把手壁式龙头(冷) 镀铬</v>
          </cell>
          <cell r="G3741" t="str">
            <v>TH</v>
          </cell>
          <cell r="H3741" t="str">
            <v>Wall-mounted Faucet (cold) 4605</v>
          </cell>
        </row>
        <row r="3742">
          <cell r="B3742" t="str">
            <v>FFAS9035-000500BC0</v>
          </cell>
          <cell r="C3742" t="str">
            <v>S</v>
          </cell>
          <cell r="D3742" t="str">
            <v>ZFIN</v>
          </cell>
          <cell r="E3742">
            <v>5041</v>
          </cell>
          <cell r="F3742" t="str">
            <v>CF-9035.000.50\天梭入墙式花洒头 /臂管组件</v>
          </cell>
          <cell r="G3742" t="str">
            <v>TH</v>
          </cell>
          <cell r="H3742" t="str">
            <v>Aelous In-wal Shower Head with arm</v>
          </cell>
        </row>
        <row r="3743">
          <cell r="B3743" t="str">
            <v>FFZZ0904-1N150ZPMC</v>
          </cell>
          <cell r="C3743" t="str">
            <v>S</v>
          </cell>
          <cell r="D3743" t="str">
            <v>ZSEM</v>
          </cell>
          <cell r="E3743">
            <v>5041</v>
          </cell>
          <cell r="F3743" t="str">
            <v>158228845R.MC\米兰入墙式出水口(DZR)</v>
          </cell>
          <cell r="G3743" t="str">
            <v>EN</v>
          </cell>
          <cell r="H3743" t="str">
            <v>Milano Tub Spout</v>
          </cell>
        </row>
        <row r="3744">
          <cell r="B3744" t="str">
            <v>FFZZ0021-0023950PL</v>
          </cell>
          <cell r="C3744" t="str">
            <v>S</v>
          </cell>
          <cell r="D3744" t="str">
            <v>ZSEM</v>
          </cell>
          <cell r="E3744">
            <v>5041</v>
          </cell>
          <cell r="F3744" t="str">
            <v>1726挂墙单冷淋浴龙头本体</v>
          </cell>
          <cell r="G3744" t="str">
            <v>EN</v>
          </cell>
          <cell r="H3744" t="str">
            <v>Body for Signature Exposed Shower Mono</v>
          </cell>
        </row>
        <row r="3745">
          <cell r="B3745" t="str">
            <v>FF1-CN521H00000100</v>
          </cell>
          <cell r="C3745" t="str">
            <v>S</v>
          </cell>
          <cell r="D3745" t="str">
            <v>ZRAW</v>
          </cell>
          <cell r="E3745">
            <v>5041</v>
          </cell>
          <cell r="F3745" t="str">
            <v>1582308999\200进气式不锈钢超薄圆形花洒头</v>
          </cell>
          <cell r="G3745" t="str">
            <v>EN</v>
          </cell>
          <cell r="H3745" t="str">
            <v>1582308999\200 Round HeadShower (air-in</v>
          </cell>
        </row>
        <row r="3746">
          <cell r="B3746" t="str">
            <v>FFASS049-000500BC0</v>
          </cell>
          <cell r="C3746" t="str">
            <v>S</v>
          </cell>
          <cell r="D3746" t="str">
            <v>ZFIN</v>
          </cell>
          <cell r="E3746">
            <v>5041</v>
          </cell>
          <cell r="F3746" t="str">
            <v>8"方形头顶花洒</v>
          </cell>
          <cell r="G3746" t="str">
            <v>EN</v>
          </cell>
          <cell r="H3746" t="str">
            <v>200mm Square Rain Shower Head</v>
          </cell>
        </row>
        <row r="3747">
          <cell r="B3747" t="str">
            <v>FF1-CN521X00006199</v>
          </cell>
          <cell r="C3747" t="str">
            <v>S</v>
          </cell>
          <cell r="D3747" t="str">
            <v>ZSEM</v>
          </cell>
          <cell r="E3747">
            <v>5041</v>
          </cell>
          <cell r="F3747" t="str">
            <v>BC-036-ZJ\本体浇注完成品</v>
          </cell>
          <cell r="G3747" t="str">
            <v>EN</v>
          </cell>
          <cell r="H3747" t="str">
            <v>BC-036-ZJ\body</v>
          </cell>
        </row>
        <row r="3748">
          <cell r="B3748" t="str">
            <v>FFZZ0H12-70150BDPB</v>
          </cell>
          <cell r="C3748" t="str">
            <v>S</v>
          </cell>
          <cell r="D3748" t="str">
            <v>ZSEM</v>
          </cell>
          <cell r="E3748">
            <v>5041</v>
          </cell>
          <cell r="F3748" t="str">
            <v>1580046250.MC\灵欧挂墙淋浴水嘴本体(抛光件)</v>
          </cell>
          <cell r="G3748" t="str">
            <v>EN</v>
          </cell>
          <cell r="H3748" t="str">
            <v>1580046250\Body For LIO Shower Only Mixe</v>
          </cell>
        </row>
        <row r="3749">
          <cell r="B3749" t="str">
            <v>FF1-CN521Z00000234</v>
          </cell>
          <cell r="C3749" t="str">
            <v>S</v>
          </cell>
          <cell r="D3749" t="str">
            <v>ZRAW</v>
          </cell>
          <cell r="E3749">
            <v>5041</v>
          </cell>
          <cell r="F3749" t="str">
            <v>1582250099\盛路入墙感应大便器盒体</v>
          </cell>
          <cell r="G3749" t="str">
            <v>EN</v>
          </cell>
          <cell r="H3749" t="str">
            <v>1582250099\Box For SenseFlow Toilet Flus</v>
          </cell>
        </row>
        <row r="3750">
          <cell r="B3750" t="str">
            <v>FFZZT526-70150BDPL</v>
          </cell>
          <cell r="C3750" t="str">
            <v>S</v>
          </cell>
          <cell r="D3750" t="str">
            <v>ZSEM</v>
          </cell>
          <cell r="E3750">
            <v>5041</v>
          </cell>
          <cell r="F3750" t="str">
            <v>1580049750\A10挂墙单冷淋浴本体</v>
          </cell>
          <cell r="G3750" t="str">
            <v>EN</v>
          </cell>
          <cell r="H3750" t="str">
            <v>1580049750\Body For Simplicity Square Ex</v>
          </cell>
        </row>
        <row r="3751">
          <cell r="B3751" t="str">
            <v>FFZZ0021-0000550PB</v>
          </cell>
          <cell r="C3751" t="str">
            <v>S</v>
          </cell>
          <cell r="D3751" t="str">
            <v>ZSEM</v>
          </cell>
          <cell r="E3751">
            <v>5041</v>
          </cell>
          <cell r="F3751" t="str">
            <v>简雅单孔脸盆龙头本体（抛光件）</v>
          </cell>
          <cell r="G3751" t="str">
            <v>EN</v>
          </cell>
          <cell r="H3751" t="str">
            <v>Body For Simplica Single Hole Lava Fauce</v>
          </cell>
        </row>
        <row r="3752">
          <cell r="B3752" t="str">
            <v>FFAS1492-908500BF0</v>
          </cell>
          <cell r="C3752" t="str">
            <v>S</v>
          </cell>
          <cell r="D3752" t="str">
            <v>ZFIN</v>
          </cell>
          <cell r="E3752">
            <v>5041</v>
          </cell>
          <cell r="F3752" t="str">
            <v>概念圆玻璃搁架(带防护栏_K-2801-51-N)</v>
          </cell>
          <cell r="G3752" t="str">
            <v>EN</v>
          </cell>
          <cell r="H3752" t="str">
            <v>CONCEPT ROUND GLASS SHELF WITH BAR</v>
          </cell>
        </row>
        <row r="3753">
          <cell r="B3753" t="str">
            <v>FFZZ0021-0022850PL</v>
          </cell>
          <cell r="C3753" t="str">
            <v>S</v>
          </cell>
          <cell r="D3753" t="str">
            <v>ZSEM</v>
          </cell>
          <cell r="E3753">
            <v>5041</v>
          </cell>
          <cell r="F3753" t="str">
            <v>易舒喜挂墙恒温龙头出水口</v>
          </cell>
          <cell r="G3753" t="str">
            <v>EN</v>
          </cell>
          <cell r="H3753" t="str">
            <v>Spout for EasySET Exposed THM B&amp;S</v>
          </cell>
        </row>
        <row r="3754">
          <cell r="B3754" t="str">
            <v>FFIXT601-101501BV0</v>
          </cell>
          <cell r="C3754" t="str">
            <v>S</v>
          </cell>
          <cell r="D3754" t="str">
            <v>ZFIN</v>
          </cell>
          <cell r="E3754">
            <v>5041</v>
          </cell>
          <cell r="F3754" t="str">
            <v>云斯顿立栓-不带把手-LFV-17</v>
          </cell>
          <cell r="G3754" t="str">
            <v>EN</v>
          </cell>
          <cell r="H3754" t="str">
            <v>Winston Pillar Tap without Handle-LFV-17</v>
          </cell>
        </row>
        <row r="3755">
          <cell r="B3755" t="str">
            <v>FFZZ9707-00050BPPL</v>
          </cell>
          <cell r="C3755" t="str">
            <v>S</v>
          </cell>
          <cell r="D3755" t="str">
            <v>ZSEM</v>
          </cell>
          <cell r="E3755">
            <v>5041</v>
          </cell>
          <cell r="F3755" t="str">
            <v>1582283650\阿卡西亚入墙式出水口(铸件)</v>
          </cell>
          <cell r="G3755" t="str">
            <v>EN</v>
          </cell>
          <cell r="H3755" t="str">
            <v>1582283650\Spout For Acacia Inwall BnS</v>
          </cell>
        </row>
        <row r="3756">
          <cell r="B3756" t="str">
            <v>FF1-CN521B00000052</v>
          </cell>
          <cell r="C3756" t="str">
            <v>S</v>
          </cell>
          <cell r="D3756" t="str">
            <v>ZRAW</v>
          </cell>
          <cell r="E3756">
            <v>5041</v>
          </cell>
          <cell r="F3756" t="str">
            <v>158D60054R.MC\诗黛尔入墙式浴缸本体(DZR)</v>
          </cell>
          <cell r="G3756" t="str">
            <v>EN</v>
          </cell>
          <cell r="H3756" t="str">
            <v>158D60054R.MC\Body For Agate Inwall BnS(</v>
          </cell>
        </row>
        <row r="3757">
          <cell r="B3757" t="str">
            <v>FF1-CN521S0001899P</v>
          </cell>
          <cell r="C3757" t="str">
            <v>S</v>
          </cell>
          <cell r="D3757" t="str">
            <v>ZSEM</v>
          </cell>
          <cell r="E3757">
            <v>5041</v>
          </cell>
          <cell r="F3757" t="str">
            <v>思帕克S056电池盒</v>
          </cell>
          <cell r="G3757" t="str">
            <v>EN</v>
          </cell>
          <cell r="H3757" t="str">
            <v>Spectra S056 Cell box</v>
          </cell>
        </row>
        <row r="3758">
          <cell r="B3758" t="str">
            <v>FF1-CN521S0001999P</v>
          </cell>
          <cell r="C3758" t="str">
            <v>S</v>
          </cell>
          <cell r="D3758" t="str">
            <v>ZSEM</v>
          </cell>
          <cell r="E3758">
            <v>5041</v>
          </cell>
          <cell r="F3758" t="str">
            <v>思帕克S057电池盒</v>
          </cell>
          <cell r="G3758" t="str">
            <v>EN</v>
          </cell>
          <cell r="H3758" t="str">
            <v>Spectra S057 Cell box</v>
          </cell>
        </row>
        <row r="3759">
          <cell r="B3759" t="str">
            <v>FFAS1494-908500BC0</v>
          </cell>
          <cell r="C3759" t="str">
            <v>S</v>
          </cell>
          <cell r="D3759" t="str">
            <v>ZFIN</v>
          </cell>
          <cell r="E3759">
            <v>5041</v>
          </cell>
          <cell r="F3759" t="str">
            <v>CF-1494.908.50\概念圆双毛巾杆</v>
          </cell>
          <cell r="G3759" t="str">
            <v>TH</v>
          </cell>
          <cell r="H3759" t="str">
            <v>Concept Round Double Towel Rack</v>
          </cell>
        </row>
        <row r="3760">
          <cell r="B3760" t="str">
            <v>FFZZ5625-50150BDMC</v>
          </cell>
          <cell r="C3760" t="str">
            <v>S</v>
          </cell>
          <cell r="D3760" t="str">
            <v>ZSEM</v>
          </cell>
          <cell r="E3760">
            <v>5041</v>
          </cell>
          <cell r="F3760" t="str">
            <v>1580051750.MC\A3301厨房龙头本体(加工件）</v>
          </cell>
          <cell r="G3760" t="str">
            <v>EN</v>
          </cell>
          <cell r="H3760" t="str">
            <v>1580051750.MC\Body for A3301 kitchen fau</v>
          </cell>
        </row>
        <row r="3761">
          <cell r="B3761" t="str">
            <v>FF1-CN521X00000456</v>
          </cell>
          <cell r="C3761" t="str">
            <v>S</v>
          </cell>
          <cell r="D3761" t="str">
            <v>ZSEM</v>
          </cell>
          <cell r="E3761">
            <v>5041</v>
          </cell>
          <cell r="F3761" t="str">
            <v>15800103T0\AS-1型自关龙头本体(泰国)(含包材)</v>
          </cell>
          <cell r="G3761" t="str">
            <v>TH</v>
          </cell>
          <cell r="H3761" t="str">
            <v>COOL SELF CLOSING TAP BODY(VD:15800103T0</v>
          </cell>
        </row>
        <row r="3762">
          <cell r="B3762" t="str">
            <v>FF1-CN521X00000521</v>
          </cell>
          <cell r="C3762" t="str">
            <v>S</v>
          </cell>
          <cell r="D3762" t="str">
            <v>ZSEM</v>
          </cell>
          <cell r="E3762">
            <v>5041</v>
          </cell>
          <cell r="F3762" t="str">
            <v>15824443Z1\感应龙头电源盒组件 (DC型）AC-757</v>
          </cell>
          <cell r="G3762" t="str">
            <v>EN</v>
          </cell>
          <cell r="H3762" t="str">
            <v>15824443Z1\Induction faucet power box co</v>
          </cell>
        </row>
        <row r="3763">
          <cell r="B3763" t="str">
            <v>FF1-CN521Z9Z801709</v>
          </cell>
          <cell r="C3763" t="str">
            <v>S</v>
          </cell>
          <cell r="D3763" t="str">
            <v>ZRAW</v>
          </cell>
          <cell r="E3763">
            <v>5041</v>
          </cell>
          <cell r="F3763" t="str">
            <v>159Z801709\感应器</v>
          </cell>
          <cell r="G3763" t="str">
            <v>EN</v>
          </cell>
          <cell r="H3763" t="str">
            <v>159Z801709\Sensor</v>
          </cell>
        </row>
        <row r="3764">
          <cell r="B3764" t="str">
            <v>FF1-CN521Z9Z801711</v>
          </cell>
          <cell r="C3764" t="str">
            <v>S</v>
          </cell>
          <cell r="D3764" t="str">
            <v>ZRAW</v>
          </cell>
          <cell r="E3764">
            <v>5041</v>
          </cell>
          <cell r="F3764" t="str">
            <v>159Z801711\PCB组</v>
          </cell>
          <cell r="G3764" t="str">
            <v>EN</v>
          </cell>
          <cell r="H3764" t="str">
            <v>159Z801711\PCB assembly</v>
          </cell>
        </row>
        <row r="3765">
          <cell r="B3765" t="str">
            <v>FFASS051-006500BC0</v>
          </cell>
          <cell r="C3765" t="str">
            <v>S</v>
          </cell>
          <cell r="D3765" t="str">
            <v>ZFIN</v>
          </cell>
          <cell r="E3765">
            <v>5041</v>
          </cell>
          <cell r="F3765" t="str">
            <v>8" 圆形超薄富氧头顶花洒(亚光)</v>
          </cell>
          <cell r="G3765" t="str">
            <v>EN</v>
          </cell>
          <cell r="H3765" t="str">
            <v>Super Thin 200mm Round Air-in Rain Showe</v>
          </cell>
        </row>
        <row r="3766">
          <cell r="B3766" t="str">
            <v>FFZZ1580-037373NPL</v>
          </cell>
          <cell r="C3766" t="str">
            <v>S</v>
          </cell>
          <cell r="D3766" t="str">
            <v>ZSEM</v>
          </cell>
          <cell r="E3766">
            <v>5041</v>
          </cell>
          <cell r="F3766" t="str">
            <v>1580037350\迈阿密出水口组件(无阀)本体</v>
          </cell>
          <cell r="G3766" t="str">
            <v>EN</v>
          </cell>
          <cell r="H3766" t="str">
            <v>1580037350\body for Minialistic Spout W/</v>
          </cell>
        </row>
        <row r="3767">
          <cell r="B3767" t="str">
            <v>FF1-CN521X00002499</v>
          </cell>
          <cell r="C3767" t="str">
            <v>S</v>
          </cell>
          <cell r="D3767" t="str">
            <v>ZSEM</v>
          </cell>
          <cell r="E3767">
            <v>5041</v>
          </cell>
          <cell r="F3767" t="str">
            <v>43C-052-10-JM-ZJ\本体</v>
          </cell>
          <cell r="G3767" t="str">
            <v>EN</v>
          </cell>
          <cell r="H3767" t="str">
            <v>43C-052-10-JM-ZJ\body</v>
          </cell>
        </row>
        <row r="3768">
          <cell r="B3768" t="str">
            <v>FFZZ0901-10150BDMC</v>
          </cell>
          <cell r="C3768" t="str">
            <v>S</v>
          </cell>
          <cell r="D3768" t="str">
            <v>ZSEM</v>
          </cell>
          <cell r="E3768">
            <v>5041</v>
          </cell>
          <cell r="F3768" t="str">
            <v>1580213250.MC\米兰单孔面盆龙头本体，加工件</v>
          </cell>
          <cell r="G3768" t="str">
            <v>EN</v>
          </cell>
          <cell r="H3768" t="str">
            <v>1580213250.MC\Body for Milano SH Lava. F</v>
          </cell>
        </row>
        <row r="3769">
          <cell r="B3769" t="str">
            <v>FFZZ6511-60150ZDMC</v>
          </cell>
          <cell r="C3769" t="str">
            <v>S</v>
          </cell>
          <cell r="D3769" t="str">
            <v>ZSEM</v>
          </cell>
          <cell r="E3769">
            <v>5041</v>
          </cell>
          <cell r="F3769" t="str">
            <v>1580027150.MC\SP挂墙浴缸龙头本体(加工件)</v>
          </cell>
          <cell r="G3769" t="str">
            <v>EN</v>
          </cell>
          <cell r="H3769" t="str">
            <v>1580027150.MC\Body For SP Exposed BnS</v>
          </cell>
        </row>
        <row r="3770">
          <cell r="B3770" t="str">
            <v>FFAS1498-908500BT0</v>
          </cell>
          <cell r="C3770" t="str">
            <v>S</v>
          </cell>
          <cell r="D3770" t="str">
            <v>ZFIN</v>
          </cell>
          <cell r="E3770">
            <v>5041</v>
          </cell>
          <cell r="F3770" t="str">
            <v>概念圆单纸巾架(带置物板)(泰国)</v>
          </cell>
          <cell r="G3770" t="str">
            <v>TH</v>
          </cell>
          <cell r="H3770" t="str">
            <v>ที่ใส่กระดาษชำระแบบเดี่ยว พร้อมชั้นวาง</v>
          </cell>
        </row>
        <row r="3771">
          <cell r="B3771" t="str">
            <v>FFZZTJ55-10150BDPL</v>
          </cell>
          <cell r="C3771" t="str">
            <v>S</v>
          </cell>
          <cell r="D3771" t="str">
            <v>ZSEM</v>
          </cell>
          <cell r="E3771">
            <v>5041</v>
          </cell>
          <cell r="F3771" t="str">
            <v>1580052950\J55单冷面盆龙头本体</v>
          </cell>
          <cell r="G3771" t="str">
            <v>EN</v>
          </cell>
          <cell r="H3771" t="str">
            <v>1580052950\Body of J55 Mono Basin Faucet</v>
          </cell>
        </row>
        <row r="3772">
          <cell r="B3772" t="str">
            <v>FFZZ0021-0024750MC</v>
          </cell>
          <cell r="C3772" t="str">
            <v>S</v>
          </cell>
          <cell r="D3772" t="str">
            <v>ZSEM</v>
          </cell>
          <cell r="E3772">
            <v>5041</v>
          </cell>
          <cell r="F3772" t="str">
            <v>1772淋浴柱龙头切换阀本体（加工件）</v>
          </cell>
          <cell r="G3772" t="str">
            <v>EN</v>
          </cell>
          <cell r="H3772" t="str">
            <v>Diverter for 1772 Exposed Rainshower Fau</v>
          </cell>
        </row>
        <row r="3773">
          <cell r="B3773" t="str">
            <v>FF1-CN521P00000009</v>
          </cell>
          <cell r="C3773" t="str">
            <v>S</v>
          </cell>
          <cell r="D3773" t="str">
            <v>ZRAW</v>
          </cell>
          <cell r="E3773">
            <v>5041</v>
          </cell>
          <cell r="F3773" t="str">
            <v>1581943250\典雅台面浴缸出水管</v>
          </cell>
          <cell r="G3773" t="str">
            <v>EN</v>
          </cell>
          <cell r="H3773" t="str">
            <v>1581943250\Tube For Heritage D/M BnS Mix</v>
          </cell>
        </row>
        <row r="3774">
          <cell r="B3774" t="str">
            <v>FFZZ0021-000155LMC</v>
          </cell>
          <cell r="C3774" t="str">
            <v>S</v>
          </cell>
          <cell r="D3774" t="str">
            <v>ZSEM</v>
          </cell>
          <cell r="E3774">
            <v>5041</v>
          </cell>
          <cell r="F3774" t="str">
            <v>A3301厨房龙头本体（超低铅）（加工件）</v>
          </cell>
          <cell r="G3774" t="str">
            <v>EN</v>
          </cell>
          <cell r="H3774" t="str">
            <v>Body for A3301 kitchen faucet（Lead Free）</v>
          </cell>
        </row>
        <row r="3775">
          <cell r="B3775" t="str">
            <v>FF1-CN521X00000036</v>
          </cell>
          <cell r="C3775" t="str">
            <v>S</v>
          </cell>
          <cell r="D3775" t="str">
            <v>ZRAW</v>
          </cell>
          <cell r="E3775">
            <v>5041</v>
          </cell>
          <cell r="F3775" t="str">
            <v>1585462350\沐浴柱花洒直管组件</v>
          </cell>
          <cell r="G3775" t="str">
            <v>EN</v>
          </cell>
          <cell r="H3775" t="str">
            <v>1585462350\Tube Assembly for Rainshower</v>
          </cell>
        </row>
        <row r="3776">
          <cell r="B3776" t="str">
            <v>FFZZ9858-0T050BDPL</v>
          </cell>
          <cell r="C3776" t="str">
            <v>S</v>
          </cell>
          <cell r="D3776" t="str">
            <v>ZSEM</v>
          </cell>
          <cell r="E3776">
            <v>5041</v>
          </cell>
          <cell r="F3776" t="str">
            <v>158000855A\美标大便器冲洗阀本体（泰国版）</v>
          </cell>
          <cell r="G3776" t="str">
            <v>EN</v>
          </cell>
          <cell r="H3776" t="str">
            <v>158000855A\ASTL Toilet Flush Valve Body</v>
          </cell>
        </row>
        <row r="3777">
          <cell r="B3777" t="str">
            <v>FFZZ0711-60150BDMC</v>
          </cell>
          <cell r="C3777" t="str">
            <v>S</v>
          </cell>
          <cell r="D3777" t="str">
            <v>ZSEM</v>
          </cell>
          <cell r="E3777">
            <v>5041</v>
          </cell>
          <cell r="F3777" t="str">
            <v>1580047750.MC\新摩登挂墙浴缸龙头本体(加工件)</v>
          </cell>
          <cell r="G3777" t="str">
            <v>EN</v>
          </cell>
          <cell r="H3777" t="str">
            <v>1580047750.MC\Body For Neo Modern Expose</v>
          </cell>
        </row>
        <row r="3778">
          <cell r="B3778" t="str">
            <v>FFZZ0021-0000850PL</v>
          </cell>
          <cell r="C3778" t="str">
            <v>S</v>
          </cell>
          <cell r="D3778" t="str">
            <v>ZSEM</v>
          </cell>
          <cell r="E3778">
            <v>5041</v>
          </cell>
          <cell r="F3778" t="str">
            <v>安可单孔面盆龙头本体</v>
          </cell>
          <cell r="G3778" t="str">
            <v>EN</v>
          </cell>
          <cell r="H3778" t="str">
            <v>Echo Single Hole Basin Mixer Body</v>
          </cell>
        </row>
        <row r="3779">
          <cell r="B3779" t="str">
            <v>FFASN837-000500ZN0</v>
          </cell>
          <cell r="C3779" t="str">
            <v>S</v>
          </cell>
          <cell r="D3779" t="str">
            <v>ZFIN</v>
          </cell>
          <cell r="E3779">
            <v>5041</v>
          </cell>
          <cell r="F3779" t="str">
            <v>入墙圆型面板</v>
          </cell>
          <cell r="G3779" t="str">
            <v>EN</v>
          </cell>
          <cell r="H3779" t="str">
            <v>Round faceplates</v>
          </cell>
        </row>
        <row r="3780">
          <cell r="B3780" t="str">
            <v>FF1-CN521X00000633</v>
          </cell>
          <cell r="C3780" t="str">
            <v>S</v>
          </cell>
          <cell r="D3780" t="str">
            <v>ZSEM</v>
          </cell>
          <cell r="E3780">
            <v>5041</v>
          </cell>
          <cell r="F3780" t="str">
            <v>15852087X0逸韵五功能手握花洒(带软管与花洒支架)</v>
          </cell>
          <cell r="G3780" t="str">
            <v>EN</v>
          </cell>
          <cell r="H3780" t="str">
            <v>Milano Hand Shower Set with Hose &amp; Brack</v>
          </cell>
        </row>
        <row r="3781">
          <cell r="B3781" t="str">
            <v>FFZZ0021-002279ZMC</v>
          </cell>
          <cell r="C3781" t="str">
            <v>S</v>
          </cell>
          <cell r="D3781" t="str">
            <v>ZSEM</v>
          </cell>
          <cell r="E3781">
            <v>5041</v>
          </cell>
          <cell r="F3781" t="str">
            <v>入墙式通用盒本体（加工件 DZR)</v>
          </cell>
          <cell r="G3781" t="str">
            <v>EN</v>
          </cell>
          <cell r="H3781" t="str">
            <v>Body for Universal Box(DZR Machining PC)</v>
          </cell>
        </row>
        <row r="3782">
          <cell r="B3782" t="str">
            <v>FF1-CN521Z00000454</v>
          </cell>
          <cell r="C3782" t="str">
            <v>S</v>
          </cell>
          <cell r="D3782" t="str">
            <v>ZRAW</v>
          </cell>
          <cell r="E3782">
            <v>5041</v>
          </cell>
          <cell r="F3782" t="str">
            <v>隐藏式感应大便器控制盒体（V2）</v>
          </cell>
          <cell r="G3782" t="str">
            <v>EN</v>
          </cell>
          <cell r="H3782" t="str">
            <v>Control Box</v>
          </cell>
        </row>
        <row r="3783">
          <cell r="B3783" t="str">
            <v>FFAS1390-908500BF0</v>
          </cell>
          <cell r="C3783" t="str">
            <v>S</v>
          </cell>
          <cell r="D3783" t="str">
            <v>ZFIN</v>
          </cell>
          <cell r="E3783">
            <v>5041</v>
          </cell>
          <cell r="F3783" t="str">
            <v>新阿卡西亚毛巾环(K-1390-47-N)</v>
          </cell>
          <cell r="G3783" t="str">
            <v>EN</v>
          </cell>
          <cell r="H3783" t="str">
            <v>Acacia E Towel Ring</v>
          </cell>
        </row>
        <row r="3784">
          <cell r="B3784" t="str">
            <v>FFAS1498-908500BC0</v>
          </cell>
          <cell r="C3784" t="str">
            <v>S</v>
          </cell>
          <cell r="D3784" t="str">
            <v>ZFIN</v>
          </cell>
          <cell r="E3784">
            <v>5041</v>
          </cell>
          <cell r="F3784" t="str">
            <v>概念圆单纸巾架(带置物板)</v>
          </cell>
          <cell r="G3784" t="str">
            <v>EN</v>
          </cell>
          <cell r="H3784" t="str">
            <v>Concept Round Single Tissue Holder w/ Sh</v>
          </cell>
        </row>
        <row r="3785">
          <cell r="B3785" t="str">
            <v>FFZZ1304-10150BDMC</v>
          </cell>
          <cell r="C3785" t="str">
            <v>S</v>
          </cell>
          <cell r="D3785" t="str">
            <v>ZSEM</v>
          </cell>
          <cell r="E3785">
            <v>5041</v>
          </cell>
          <cell r="F3785" t="str">
            <v>1580055599.MC\A41入墙式脸盆龙头本体（加工件）</v>
          </cell>
          <cell r="G3785" t="str">
            <v>EN</v>
          </cell>
          <cell r="H3785" t="str">
            <v>Body for A41 In-Wall Lava Faucet (Machin</v>
          </cell>
        </row>
        <row r="3786">
          <cell r="B3786" t="str">
            <v>FFZZ6501-19150ZDPL</v>
          </cell>
          <cell r="C3786" t="str">
            <v>S</v>
          </cell>
          <cell r="D3786" t="str">
            <v>ZSEM</v>
          </cell>
          <cell r="E3786">
            <v>5041</v>
          </cell>
          <cell r="F3786" t="str">
            <v>158002755R\塞佛单孔脸盆龙头本体-DZR(除铅)</v>
          </cell>
          <cell r="G3786" t="str">
            <v>EN</v>
          </cell>
          <cell r="H3786" t="str">
            <v>158002755R\Body For Seva Single Hole Fau</v>
          </cell>
        </row>
        <row r="3787">
          <cell r="B3787" t="str">
            <v>FF1-CN521X00000522</v>
          </cell>
          <cell r="C3787" t="str">
            <v>S</v>
          </cell>
          <cell r="D3787" t="str">
            <v>ZSEM</v>
          </cell>
          <cell r="E3787">
            <v>5041</v>
          </cell>
          <cell r="F3787" t="str">
            <v>15824443Z2\感应龙头电源盒组件 (AC型）</v>
          </cell>
          <cell r="G3787" t="str">
            <v>EN</v>
          </cell>
          <cell r="H3787" t="str">
            <v>15824443Z2\Box for Blue Bird Sensor Powe</v>
          </cell>
        </row>
        <row r="3788">
          <cell r="B3788" t="str">
            <v>FFZZ1206-1T150BDMC</v>
          </cell>
          <cell r="C3788" t="str">
            <v>S</v>
          </cell>
          <cell r="D3788" t="str">
            <v>ZSEM</v>
          </cell>
          <cell r="E3788">
            <v>5041</v>
          </cell>
          <cell r="F3788" t="str">
            <v>1580038150.MC\希乐单孔单冷面盆龙头本体(加工件)</v>
          </cell>
          <cell r="G3788" t="str">
            <v>EN</v>
          </cell>
          <cell r="H3788" t="str">
            <v>1580038150.MC\Body For Ceraplan Mono Fau</v>
          </cell>
        </row>
        <row r="3789">
          <cell r="B3789" t="str">
            <v>FFAS0483-908500BF0</v>
          </cell>
          <cell r="C3789" t="str">
            <v>S</v>
          </cell>
          <cell r="D3789" t="str">
            <v>ZFIN</v>
          </cell>
          <cell r="E3789">
            <v>5041</v>
          </cell>
          <cell r="F3789" t="str">
            <v>概念方皂篮(K-2501-54-N)</v>
          </cell>
          <cell r="G3789" t="str">
            <v>EN</v>
          </cell>
          <cell r="H3789" t="str">
            <v>CONCEPT SQUARE SOAP BRACKET</v>
          </cell>
        </row>
        <row r="3790">
          <cell r="B3790" t="str">
            <v>FFZZ0021-0011799MC</v>
          </cell>
          <cell r="C3790" t="str">
            <v>S</v>
          </cell>
          <cell r="D3790" t="str">
            <v>ZSEM</v>
          </cell>
          <cell r="E3790">
            <v>5041</v>
          </cell>
          <cell r="F3790" t="str">
            <v>苏州伊奈BC-022本体铸件</v>
          </cell>
          <cell r="G3790" t="str">
            <v>EN</v>
          </cell>
          <cell r="H3790" t="str">
            <v>Body For Suzhou INAX BC-022</v>
          </cell>
        </row>
        <row r="3791">
          <cell r="B3791" t="str">
            <v>FFZZ9804-00550BDPL</v>
          </cell>
          <cell r="C3791" t="str">
            <v>S</v>
          </cell>
          <cell r="D3791" t="str">
            <v>ZSEM</v>
          </cell>
          <cell r="E3791">
            <v>5041</v>
          </cell>
          <cell r="F3791" t="str">
            <v>1580008550\美标座蹲厕本体 镀铬</v>
          </cell>
          <cell r="G3791" t="str">
            <v>EN</v>
          </cell>
          <cell r="H3791" t="str">
            <v>1580008550\AS Toilet Flush Valve Body (C</v>
          </cell>
        </row>
        <row r="3792">
          <cell r="B3792" t="str">
            <v>FFZZ1412-70150BDMC</v>
          </cell>
          <cell r="C3792" t="str">
            <v>S</v>
          </cell>
          <cell r="D3792" t="str">
            <v>ZSEM</v>
          </cell>
          <cell r="E3792">
            <v>5041</v>
          </cell>
          <cell r="F3792" t="str">
            <v>1580039350.MC\概念挂墙淋浴本体(加工件)</v>
          </cell>
          <cell r="G3792" t="str">
            <v>EN</v>
          </cell>
          <cell r="H3792" t="str">
            <v>1580039350.MC\Body of Concept Exposed Sh</v>
          </cell>
        </row>
        <row r="3793">
          <cell r="B3793" t="str">
            <v>FFZZ0622-70850BDMC</v>
          </cell>
          <cell r="C3793" t="str">
            <v>S</v>
          </cell>
          <cell r="D3793" t="str">
            <v>ZSEM</v>
          </cell>
          <cell r="E3793">
            <v>5041</v>
          </cell>
          <cell r="F3793" t="str">
            <v>1580047099.MC\新典入墙式淋浴龙头上本体，加工件</v>
          </cell>
          <cell r="G3793" t="str">
            <v>EN</v>
          </cell>
          <cell r="H3793" t="str">
            <v>Body for Nobile Concealed Shower Mixing</v>
          </cell>
        </row>
        <row r="3794">
          <cell r="B3794" t="str">
            <v>FF1-CN521Z9Z917718</v>
          </cell>
          <cell r="C3794" t="str">
            <v>S</v>
          </cell>
          <cell r="D3794" t="str">
            <v>ZRAW</v>
          </cell>
          <cell r="E3794">
            <v>5041</v>
          </cell>
          <cell r="F3794" t="str">
            <v>159Z917718\切换阀体(C00200-001)</v>
          </cell>
          <cell r="G3794" t="str">
            <v>EN</v>
          </cell>
          <cell r="H3794" t="str">
            <v>159Z917718\Diverter Body(C00200-001)</v>
          </cell>
        </row>
        <row r="3795">
          <cell r="B3795" t="str">
            <v>FFZZ1506-1T150BDMC</v>
          </cell>
          <cell r="C3795" t="str">
            <v>S</v>
          </cell>
          <cell r="D3795" t="str">
            <v>ZSEM</v>
          </cell>
          <cell r="E3795">
            <v>5041</v>
          </cell>
          <cell r="F3795" t="str">
            <v>1580036950.MC\世嘉单孔单冷本体.MC</v>
          </cell>
          <cell r="G3795" t="str">
            <v>EN</v>
          </cell>
          <cell r="H3795" t="str">
            <v>1580036950.MC\Body For Sega Mono</v>
          </cell>
        </row>
        <row r="3796">
          <cell r="B3796" t="str">
            <v>FF1-CN521F0009309X</v>
          </cell>
          <cell r="C3796" t="str">
            <v>S</v>
          </cell>
          <cell r="D3796" t="str">
            <v>ZRAW</v>
          </cell>
          <cell r="E3796">
            <v>5041</v>
          </cell>
          <cell r="F3796" t="str">
            <v>T823本体-高光亮白</v>
          </cell>
          <cell r="G3796" t="str">
            <v>EN</v>
          </cell>
          <cell r="H3796" t="str">
            <v>T823 Body(High gloss white)</v>
          </cell>
        </row>
        <row r="3797">
          <cell r="B3797" t="str">
            <v>FFZZ0701-10150BDPL</v>
          </cell>
          <cell r="C3797" t="str">
            <v>S</v>
          </cell>
          <cell r="D3797" t="str">
            <v>ZSEM</v>
          </cell>
          <cell r="E3797">
            <v>5041</v>
          </cell>
          <cell r="F3797" t="str">
            <v>1580047550\新摩登单孔面盆龙头本体</v>
          </cell>
          <cell r="G3797" t="str">
            <v>EN</v>
          </cell>
          <cell r="H3797" t="str">
            <v>1580047550\Body For Neo Modern SH SL Bas</v>
          </cell>
        </row>
        <row r="3798">
          <cell r="B3798" t="str">
            <v>FFAS3184-908500BC0</v>
          </cell>
          <cell r="C3798" t="str">
            <v>S</v>
          </cell>
          <cell r="D3798" t="str">
            <v>ZFIN</v>
          </cell>
          <cell r="E3798">
            <v>5041</v>
          </cell>
          <cell r="F3798" t="str">
            <v>CF-3184.908.50\汤尼克皂液器</v>
          </cell>
          <cell r="G3798" t="str">
            <v>EN</v>
          </cell>
          <cell r="H3798" t="str">
            <v>Tonic lotion dispenser</v>
          </cell>
        </row>
        <row r="3799">
          <cell r="B3799" t="str">
            <v>FFZZ0021-0004750MC</v>
          </cell>
          <cell r="C3799" t="str">
            <v>S</v>
          </cell>
          <cell r="D3799" t="str">
            <v>ZSEM</v>
          </cell>
          <cell r="E3799">
            <v>5041</v>
          </cell>
          <cell r="F3799" t="str">
            <v>希列罗三孔面盆龙头本体，加工件</v>
          </cell>
          <cell r="G3799" t="str">
            <v>EN</v>
          </cell>
          <cell r="H3799" t="str">
            <v>Body for Celio 3H Basin Mixer（Machining</v>
          </cell>
        </row>
        <row r="3800">
          <cell r="B3800" t="str">
            <v>FFZZ0021-0023199MC</v>
          </cell>
          <cell r="C3800" t="str">
            <v>S</v>
          </cell>
          <cell r="D3800" t="str">
            <v>ZSEM</v>
          </cell>
          <cell r="E3800">
            <v>5041</v>
          </cell>
          <cell r="F3800" t="str">
            <v>1721入墙式浴缸龙头本体，加工件(DZR)</v>
          </cell>
          <cell r="G3800" t="str">
            <v>EN</v>
          </cell>
          <cell r="H3800" t="str">
            <v>Body for Signature Concealed B&amp;S Mixer，M</v>
          </cell>
        </row>
        <row r="3801">
          <cell r="B3801" t="str">
            <v>FFZZ0201-10150BDMC</v>
          </cell>
          <cell r="C3801" t="str">
            <v>S</v>
          </cell>
          <cell r="D3801" t="str">
            <v>ZSEM</v>
          </cell>
          <cell r="E3801">
            <v>5041</v>
          </cell>
          <cell r="F3801" t="str">
            <v>1580043350.MC\典雅单孔面盆龙头本体(加工件)</v>
          </cell>
          <cell r="G3801" t="str">
            <v>EN</v>
          </cell>
          <cell r="H3801" t="str">
            <v>1580043350.MC\Body For Heritage SH Lava.</v>
          </cell>
        </row>
        <row r="3802">
          <cell r="B3802" t="str">
            <v>FFZZTJ57-10150BDPL</v>
          </cell>
          <cell r="C3802" t="str">
            <v>S</v>
          </cell>
          <cell r="D3802" t="str">
            <v>ZSEM</v>
          </cell>
          <cell r="E3802">
            <v>5041</v>
          </cell>
          <cell r="F3802" t="str">
            <v>1580053050\J57单冷面盆龙头本体</v>
          </cell>
          <cell r="G3802" t="str">
            <v>EN</v>
          </cell>
          <cell r="H3802" t="str">
            <v>1580053050\Body of J57 Mono Basin Faucet</v>
          </cell>
        </row>
        <row r="3803">
          <cell r="B3803" t="str">
            <v>FFZZ0426-70150BDPL</v>
          </cell>
          <cell r="C3803" t="str">
            <v>S</v>
          </cell>
          <cell r="D3803" t="str">
            <v>ZSEM</v>
          </cell>
          <cell r="E3803">
            <v>5041</v>
          </cell>
          <cell r="F3803" t="str">
            <v>1580045550\概念方挂墙单冷淋浴龙头本体</v>
          </cell>
          <cell r="G3803" t="str">
            <v>EN</v>
          </cell>
          <cell r="H3803" t="str">
            <v>1580045550\Body For Concept Square Expos</v>
          </cell>
        </row>
        <row r="3804">
          <cell r="B3804" t="str">
            <v>FFZZT511-60150BDMC</v>
          </cell>
          <cell r="C3804" t="str">
            <v>S</v>
          </cell>
          <cell r="D3804" t="str">
            <v>ZSEM</v>
          </cell>
          <cell r="E3804">
            <v>5041</v>
          </cell>
          <cell r="F3804" t="str">
            <v>1580050150.MC\A10挂墙浴缸本体(加工件)</v>
          </cell>
          <cell r="G3804" t="str">
            <v>EN</v>
          </cell>
          <cell r="H3804" t="str">
            <v>1580050150.MC\Body For Simplicity Square</v>
          </cell>
        </row>
        <row r="3805">
          <cell r="B3805" t="str">
            <v>FFZZ0021-0016950PL</v>
          </cell>
          <cell r="C3805" t="str">
            <v>S</v>
          </cell>
          <cell r="D3805" t="str">
            <v>ZSEM</v>
          </cell>
          <cell r="E3805">
            <v>5041</v>
          </cell>
          <cell r="F3805" t="str">
            <v>高仪淋浴龙头本体(405263538)</v>
          </cell>
          <cell r="G3805" t="str">
            <v>EN</v>
          </cell>
          <cell r="H3805" t="str">
            <v>Shower Body for Grohe(400595538)</v>
          </cell>
        </row>
        <row r="3806">
          <cell r="B3806" t="str">
            <v>FFZZ0021-0028099MC</v>
          </cell>
          <cell r="C3806" t="str">
            <v>S</v>
          </cell>
          <cell r="D3806" t="str">
            <v>ZSEM</v>
          </cell>
          <cell r="E3806">
            <v>5041</v>
          </cell>
          <cell r="F3806" t="str">
            <v>米仑吉入墙式脸盆龙头本体（AA, 加工件）</v>
          </cell>
          <cell r="G3806" t="str">
            <v>EN</v>
          </cell>
          <cell r="H3806" t="str">
            <v>Body for IDS In-wll Basin Mixer,Machinin</v>
          </cell>
        </row>
        <row r="3807">
          <cell r="B3807" t="str">
            <v>FF1-CN521X00000095</v>
          </cell>
          <cell r="C3807" t="str">
            <v>S</v>
          </cell>
          <cell r="D3807" t="str">
            <v>ZRAW</v>
          </cell>
          <cell r="E3807">
            <v>5041</v>
          </cell>
          <cell r="F3807" t="str">
            <v>1585952650\圆柱形淋浴滑杆</v>
          </cell>
          <cell r="G3807" t="str">
            <v>EN</v>
          </cell>
          <cell r="H3807" t="str">
            <v>1585952650\Columniform Shower Slide Bar</v>
          </cell>
        </row>
        <row r="3808">
          <cell r="B3808" t="str">
            <v>FFZZ0021-0000750MC</v>
          </cell>
          <cell r="C3808" t="str">
            <v>S</v>
          </cell>
          <cell r="D3808" t="str">
            <v>ZSEM</v>
          </cell>
          <cell r="E3808">
            <v>5041</v>
          </cell>
          <cell r="F3808" t="str">
            <v>简雅挂墙淋浴龙头本体（加工件）</v>
          </cell>
          <cell r="G3808" t="str">
            <v>EN</v>
          </cell>
          <cell r="H3808" t="str">
            <v>Body For Simplica Exposed Shower Only Fa</v>
          </cell>
        </row>
        <row r="3809">
          <cell r="B3809" t="str">
            <v>FF1-CN521P00000015</v>
          </cell>
          <cell r="C3809" t="str">
            <v>S</v>
          </cell>
          <cell r="D3809" t="str">
            <v>ZRAW</v>
          </cell>
          <cell r="E3809">
            <v>5041</v>
          </cell>
          <cell r="F3809" t="str">
            <v>1581947550\A38厨房龙头出水管</v>
          </cell>
          <cell r="G3809" t="str">
            <v>EN</v>
          </cell>
          <cell r="H3809" t="str">
            <v>1581947550\spout for A38 kitchen faucet</v>
          </cell>
        </row>
        <row r="3810">
          <cell r="B3810" t="str">
            <v>FFZZ1304-10150ZPMC</v>
          </cell>
          <cell r="C3810" t="str">
            <v>S</v>
          </cell>
          <cell r="D3810" t="str">
            <v>ZSEM</v>
          </cell>
          <cell r="E3810">
            <v>5041</v>
          </cell>
          <cell r="F3810" t="str">
            <v>新阿卡西亚入墙式脸盆龙头出水口（DZR加工件)</v>
          </cell>
          <cell r="G3810" t="str">
            <v>EN</v>
          </cell>
          <cell r="H3810" t="str">
            <v>Spout for Acacia E In-Wall Basin Mixer(D</v>
          </cell>
        </row>
        <row r="3811">
          <cell r="B3811" t="str">
            <v>FFZZ8805-00050BPMC</v>
          </cell>
          <cell r="C3811" t="str">
            <v>S</v>
          </cell>
          <cell r="D3811" t="str">
            <v>ZSEM</v>
          </cell>
          <cell r="E3811">
            <v>5041</v>
          </cell>
          <cell r="F3811" t="str">
            <v>158A901859.MC\US感应龙头一体式出水口，(加工件)</v>
          </cell>
          <cell r="G3811" t="str">
            <v>EN</v>
          </cell>
          <cell r="H3811" t="str">
            <v>158A901859.MC\SPOUT(A901859)(Machining P</v>
          </cell>
        </row>
        <row r="3812">
          <cell r="B3812" t="str">
            <v>FFZZ0572-70250BTPL</v>
          </cell>
          <cell r="C3812" t="str">
            <v>S</v>
          </cell>
          <cell r="D3812" t="str">
            <v>ZSEM</v>
          </cell>
          <cell r="E3812">
            <v>5041</v>
          </cell>
          <cell r="F3812" t="str">
            <v>1580351550\怡尚热带雨淋切换阀本体</v>
          </cell>
          <cell r="G3812" t="str">
            <v>EN</v>
          </cell>
          <cell r="H3812" t="str">
            <v>1580351550\Body for La Vita Rain Shower</v>
          </cell>
        </row>
        <row r="3813">
          <cell r="B3813" t="str">
            <v>FFZZ0203-10150BPMC</v>
          </cell>
          <cell r="C3813" t="str">
            <v>S</v>
          </cell>
          <cell r="D3813" t="str">
            <v>ZSEM</v>
          </cell>
          <cell r="E3813">
            <v>5041</v>
          </cell>
          <cell r="F3813" t="str">
            <v>1582284850.MC\典雅分离式面盆龙头出水口(加工件)</v>
          </cell>
          <cell r="G3813" t="str">
            <v>EN</v>
          </cell>
          <cell r="H3813" t="str">
            <v>1582284850.MC\Spout ForHeritage Deck 3-h</v>
          </cell>
        </row>
        <row r="3814">
          <cell r="B3814" t="str">
            <v>FF1-CN521H00001550</v>
          </cell>
          <cell r="C3814" t="str">
            <v>S</v>
          </cell>
          <cell r="D3814" t="str">
            <v>ZRAW</v>
          </cell>
          <cell r="E3814">
            <v>5041</v>
          </cell>
          <cell r="F3814" t="str">
            <v>尼克斯120 三功能手握花洒(带白色恒流器-2.2GPM)</v>
          </cell>
          <cell r="G3814" t="str">
            <v>EN</v>
          </cell>
          <cell r="H3814" t="str">
            <v>Three Functions Hand Shower with white r</v>
          </cell>
        </row>
        <row r="3815">
          <cell r="B3815" t="str">
            <v>FFAS9140-000500BN0</v>
          </cell>
          <cell r="C3815" t="str">
            <v>S</v>
          </cell>
          <cell r="D3815" t="str">
            <v>ZFIN</v>
          </cell>
          <cell r="E3815">
            <v>5041</v>
          </cell>
          <cell r="F3815" t="str">
            <v>圆形墙出接头带转接组件</v>
          </cell>
          <cell r="G3815" t="str">
            <v>EN</v>
          </cell>
          <cell r="H3815" t="str">
            <v>Round Wall Outlet (G1/2")</v>
          </cell>
        </row>
        <row r="3816">
          <cell r="B3816" t="str">
            <v>FFZZ1580-036365NPL</v>
          </cell>
          <cell r="C3816" t="str">
            <v>S</v>
          </cell>
          <cell r="D3816" t="str">
            <v>ZSEM</v>
          </cell>
          <cell r="E3816">
            <v>5041</v>
          </cell>
          <cell r="F3816" t="str">
            <v>1580036550\迈阿密出水口组件(有阀)本体</v>
          </cell>
          <cell r="G3816" t="str">
            <v>EN</v>
          </cell>
          <cell r="H3816" t="str">
            <v>1580036550\body for Minialistic Spout W/</v>
          </cell>
        </row>
        <row r="3817">
          <cell r="B3817" t="str">
            <v>FFZZ0021-002529LMC</v>
          </cell>
          <cell r="C3817" t="str">
            <v>S</v>
          </cell>
          <cell r="D3817" t="str">
            <v>ZSEM</v>
          </cell>
          <cell r="E3817">
            <v>5041</v>
          </cell>
          <cell r="F3817" t="str">
            <v>1704入墙面盆本体(加工件)</v>
          </cell>
          <cell r="G3817" t="str">
            <v>EN</v>
          </cell>
          <cell r="H3817" t="str">
            <v>Body</v>
          </cell>
        </row>
        <row r="3818">
          <cell r="B3818" t="str">
            <v>FFZZT506-10150BDPL</v>
          </cell>
          <cell r="C3818" t="str">
            <v>S</v>
          </cell>
          <cell r="D3818" t="str">
            <v>ZSEM</v>
          </cell>
          <cell r="E3818">
            <v>5041</v>
          </cell>
          <cell r="F3818" t="str">
            <v>1580048350\A10单孔单冷面盆本体</v>
          </cell>
          <cell r="G3818" t="str">
            <v>EN</v>
          </cell>
          <cell r="H3818" t="str">
            <v>1580048350\Body for For Simplicity Squar</v>
          </cell>
        </row>
        <row r="3819">
          <cell r="B3819" t="str">
            <v>FFAS0498-908500BC0</v>
          </cell>
          <cell r="C3819" t="str">
            <v>S</v>
          </cell>
          <cell r="D3819" t="str">
            <v>ZFIN</v>
          </cell>
          <cell r="E3819">
            <v>5041</v>
          </cell>
          <cell r="F3819" t="str">
            <v>概念方单纸巾架(带置物板)</v>
          </cell>
          <cell r="G3819" t="str">
            <v>EN</v>
          </cell>
          <cell r="H3819" t="str">
            <v>Concept Square Single Tissue Holder w/ S</v>
          </cell>
        </row>
        <row r="3820">
          <cell r="B3820" t="str">
            <v>FFAS0498-908500BT0</v>
          </cell>
          <cell r="C3820" t="str">
            <v>S</v>
          </cell>
          <cell r="D3820" t="str">
            <v>ZFIN</v>
          </cell>
          <cell r="E3820">
            <v>5041</v>
          </cell>
          <cell r="F3820" t="str">
            <v>概念方单纸巾架(带置物板)(泰国)</v>
          </cell>
          <cell r="G3820" t="str">
            <v>TH</v>
          </cell>
          <cell r="H3820" t="str">
            <v>ที่ใส่กระดาษชำระแบบเดี่ยว พร้อมชั้นวาง</v>
          </cell>
        </row>
        <row r="3821">
          <cell r="B3821" t="str">
            <v>FFAS9909-000500BC0</v>
          </cell>
          <cell r="C3821" t="str">
            <v>S</v>
          </cell>
          <cell r="D3821" t="str">
            <v>ZFIN</v>
          </cell>
          <cell r="E3821">
            <v>5041</v>
          </cell>
          <cell r="F3821" t="str">
            <v>CF-9909.000.50\入墙式花洒臂管</v>
          </cell>
          <cell r="G3821" t="str">
            <v>EN</v>
          </cell>
          <cell r="H3821" t="str">
            <v>Wall Mounted Shower Arm</v>
          </cell>
        </row>
        <row r="3822">
          <cell r="B3822" t="str">
            <v>FFZZ0021-0002050MC</v>
          </cell>
          <cell r="C3822" t="str">
            <v>S</v>
          </cell>
          <cell r="D3822" t="str">
            <v>ZSEM</v>
          </cell>
          <cell r="E3822">
            <v>5041</v>
          </cell>
          <cell r="F3822" t="str">
            <v>新摩登高脚单冷龙头本体(加工件)</v>
          </cell>
          <cell r="G3822" t="str">
            <v>EN</v>
          </cell>
          <cell r="H3822" t="str">
            <v>Body for Neo Modern Vessel Basin Mono</v>
          </cell>
        </row>
        <row r="3823">
          <cell r="B3823" t="str">
            <v>FF1-CN521X00009499</v>
          </cell>
          <cell r="C3823" t="str">
            <v>S</v>
          </cell>
          <cell r="D3823" t="str">
            <v>ZSEM</v>
          </cell>
          <cell r="E3823">
            <v>5041</v>
          </cell>
          <cell r="F3823" t="str">
            <v>苏州伊奈BC-022本体铸件（含包材）</v>
          </cell>
          <cell r="G3823" t="str">
            <v>EN</v>
          </cell>
          <cell r="H3823" t="str">
            <v>Body For Suzhou INAX BC-022(cast)(Includ</v>
          </cell>
        </row>
        <row r="3824">
          <cell r="B3824" t="str">
            <v>FFZZ0021-0027499MC</v>
          </cell>
          <cell r="C3824" t="str">
            <v>S</v>
          </cell>
          <cell r="D3824" t="str">
            <v>ZSEM</v>
          </cell>
          <cell r="E3824">
            <v>5041</v>
          </cell>
          <cell r="F3824" t="str">
            <v>诗黛尔入墙式浴缸本体（AA, 加工件）</v>
          </cell>
          <cell r="G3824" t="str">
            <v>EN</v>
          </cell>
          <cell r="H3824" t="str">
            <v>Body for Style Concealed B&amp;S Mixer,Machi</v>
          </cell>
        </row>
        <row r="3825">
          <cell r="B3825" t="str">
            <v>FFAS9142-000500BN0</v>
          </cell>
          <cell r="C3825" t="str">
            <v>S</v>
          </cell>
          <cell r="D3825" t="str">
            <v>ZFIN</v>
          </cell>
          <cell r="E3825">
            <v>5041</v>
          </cell>
          <cell r="F3825" t="str">
            <v>方形墙出接头带转接组件</v>
          </cell>
          <cell r="G3825" t="str">
            <v>EN</v>
          </cell>
          <cell r="H3825" t="str">
            <v>Square Wall Outlet (G1/2")</v>
          </cell>
        </row>
        <row r="3826">
          <cell r="B3826" t="str">
            <v>FFAS9022-000F50BF0</v>
          </cell>
          <cell r="C3826" t="str">
            <v>S</v>
          </cell>
          <cell r="D3826" t="str">
            <v>ZFIN</v>
          </cell>
          <cell r="E3826">
            <v>5041</v>
          </cell>
          <cell r="F3826" t="str">
            <v>手动喷枪(A-4900-ST)</v>
          </cell>
          <cell r="G3826" t="str">
            <v>EN</v>
          </cell>
          <cell r="H3826" t="str">
            <v>Hygienic Spray -Stainless Steel</v>
          </cell>
        </row>
        <row r="3827">
          <cell r="B3827" t="str">
            <v>FFZZ9853-00050BCMC</v>
          </cell>
          <cell r="C3827" t="str">
            <v>S</v>
          </cell>
          <cell r="D3827" t="str">
            <v>ZSEM</v>
          </cell>
          <cell r="E3827">
            <v>5041</v>
          </cell>
          <cell r="F3827" t="str">
            <v>1580726850.MC\挂墙蹲厕冲洗阀上盖(加工件)</v>
          </cell>
          <cell r="G3827" t="str">
            <v>EN</v>
          </cell>
          <cell r="H3827" t="str">
            <v>1580726850.MC\Cover for Exposed Toilet F</v>
          </cell>
        </row>
        <row r="3828">
          <cell r="B3828" t="str">
            <v>FFZZ0021-0000950PL</v>
          </cell>
          <cell r="C3828" t="str">
            <v>S</v>
          </cell>
          <cell r="D3828" t="str">
            <v>ZSEM</v>
          </cell>
          <cell r="E3828">
            <v>5041</v>
          </cell>
          <cell r="F3828" t="str">
            <v>安可挂墙淋浴龙头本体</v>
          </cell>
          <cell r="G3828" t="str">
            <v>EN</v>
          </cell>
          <cell r="H3828" t="str">
            <v>Echo Exposed Shower Mixer Body</v>
          </cell>
        </row>
        <row r="3829">
          <cell r="B3829" t="str">
            <v>FFAS0485-908500BC0</v>
          </cell>
          <cell r="C3829" t="str">
            <v>S</v>
          </cell>
          <cell r="D3829" t="str">
            <v>ZFIN</v>
          </cell>
          <cell r="E3829">
            <v>5041</v>
          </cell>
          <cell r="F3829" t="str">
            <v>CF-0485.908.50\概念方双杯架</v>
          </cell>
          <cell r="G3829" t="str">
            <v>TH</v>
          </cell>
          <cell r="H3829" t="str">
            <v>Concept Square Double Glass Holder</v>
          </cell>
        </row>
        <row r="3830">
          <cell r="B3830" t="str">
            <v>FF1-CN521T0001450B</v>
          </cell>
          <cell r="C3830" t="str">
            <v>S</v>
          </cell>
          <cell r="D3830" t="str">
            <v>ZSEM</v>
          </cell>
          <cell r="E3830">
            <v>5041</v>
          </cell>
          <cell r="F3830" t="str">
            <v>淋浴柱弯管组件（加长185mm）</v>
          </cell>
          <cell r="G3830" t="str">
            <v>EN</v>
          </cell>
          <cell r="H3830" t="str">
            <v>Tube Assembly for Rainshower (add length</v>
          </cell>
        </row>
        <row r="3831">
          <cell r="B3831" t="str">
            <v>FF1-CN521X00000096</v>
          </cell>
          <cell r="C3831" t="str">
            <v>S</v>
          </cell>
          <cell r="D3831" t="str">
            <v>ZRAW</v>
          </cell>
          <cell r="E3831">
            <v>5041</v>
          </cell>
          <cell r="F3831" t="str">
            <v>1585952750\椭圆形淋浴滑杆</v>
          </cell>
          <cell r="G3831" t="str">
            <v>EN</v>
          </cell>
          <cell r="H3831" t="str">
            <v>1585952750\Elliptic Shower Slide Bar</v>
          </cell>
        </row>
        <row r="3832">
          <cell r="B3832" t="str">
            <v>FF1-CN521X00000097</v>
          </cell>
          <cell r="C3832" t="str">
            <v>S</v>
          </cell>
          <cell r="D3832" t="str">
            <v>ZRAW</v>
          </cell>
          <cell r="E3832">
            <v>5041</v>
          </cell>
          <cell r="F3832" t="str">
            <v>1585952850\月韵300淋浴滑杆(小内盒)</v>
          </cell>
          <cell r="G3832" t="str">
            <v>EN</v>
          </cell>
          <cell r="H3832" t="str">
            <v>1585952850\Moonshadow 300-Hand Spray(Sma</v>
          </cell>
        </row>
        <row r="3833">
          <cell r="B3833" t="str">
            <v>FF1-CN521J00000275</v>
          </cell>
          <cell r="C3833" t="str">
            <v>S</v>
          </cell>
          <cell r="D3833" t="str">
            <v>ZRAW</v>
          </cell>
          <cell r="E3833">
            <v>5041</v>
          </cell>
          <cell r="F3833" t="str">
            <v>1581941250\米仑吉高脚单孔面盆龙头加长管</v>
          </cell>
          <cell r="G3833" t="str">
            <v>EN</v>
          </cell>
          <cell r="H3833" t="str">
            <v>1581941250\Melange Extend SH Lava. Fauce</v>
          </cell>
        </row>
        <row r="3834">
          <cell r="B3834" t="str">
            <v>FFZZ0021-0020250PL</v>
          </cell>
          <cell r="C3834" t="str">
            <v>S</v>
          </cell>
          <cell r="D3834" t="str">
            <v>ZSEM</v>
          </cell>
          <cell r="E3834">
            <v>5041</v>
          </cell>
          <cell r="F3834" t="str">
            <v>高仪思美特妇洗本体(407923538)</v>
          </cell>
          <cell r="G3834" t="str">
            <v>EN</v>
          </cell>
          <cell r="H3834" t="str">
            <v>Body For Bidet Mixer</v>
          </cell>
        </row>
        <row r="3835">
          <cell r="B3835" t="str">
            <v>FFZZ1911-60150BPPL</v>
          </cell>
          <cell r="C3835" t="str">
            <v>S</v>
          </cell>
          <cell r="D3835" t="str">
            <v>ZSEM</v>
          </cell>
          <cell r="E3835">
            <v>5041</v>
          </cell>
          <cell r="F3835" t="str">
            <v>158A901899\美漫特浴缸龙头水嘴</v>
          </cell>
          <cell r="G3835" t="str">
            <v>EN</v>
          </cell>
          <cell r="H3835" t="str">
            <v>Spout for Moments 6'' BnS</v>
          </cell>
        </row>
        <row r="3836">
          <cell r="B3836" t="str">
            <v>FF1-CN521B00000014</v>
          </cell>
          <cell r="C3836" t="str">
            <v>S</v>
          </cell>
          <cell r="D3836" t="str">
            <v>ZRAW</v>
          </cell>
          <cell r="E3836">
            <v>5041</v>
          </cell>
          <cell r="F3836" t="str">
            <v>1580040550\凯乐斯分离式面盆龙头出水管本体</v>
          </cell>
          <cell r="G3836" t="str">
            <v>EN</v>
          </cell>
          <cell r="H3836" t="str">
            <v>1580040550\Body For Deck 3-hole Lava. Fa</v>
          </cell>
        </row>
        <row r="3837">
          <cell r="B3837" t="str">
            <v>FFZZT501-10150BDPL</v>
          </cell>
          <cell r="C3837" t="str">
            <v>S</v>
          </cell>
          <cell r="D3837" t="str">
            <v>ZSEM</v>
          </cell>
          <cell r="E3837">
            <v>5041</v>
          </cell>
          <cell r="F3837" t="str">
            <v>1580212850\A10单孔面盆本体</v>
          </cell>
          <cell r="G3837" t="str">
            <v>EN</v>
          </cell>
          <cell r="H3837" t="str">
            <v>1580212850\Body For Simplicity Square Ba</v>
          </cell>
        </row>
        <row r="3838">
          <cell r="B3838" t="str">
            <v>FFZZ8509-A0050BDMC</v>
          </cell>
          <cell r="C3838" t="str">
            <v>S</v>
          </cell>
          <cell r="D3838" t="str">
            <v>ZSEM</v>
          </cell>
          <cell r="E3838">
            <v>5041</v>
          </cell>
          <cell r="F3838" t="str">
            <v>1580052350.MC\A37感应面盆龙头本体（加工件）</v>
          </cell>
          <cell r="G3838" t="str">
            <v>EN</v>
          </cell>
          <cell r="H3838" t="str">
            <v>1580052350.MC\Body For A37 Lava. Sensor</v>
          </cell>
        </row>
        <row r="3839">
          <cell r="B3839" t="str">
            <v>FF1-CN521F00000084</v>
          </cell>
          <cell r="C3839" t="str">
            <v>S</v>
          </cell>
          <cell r="D3839" t="str">
            <v>ZRAW</v>
          </cell>
          <cell r="E3839">
            <v>5041</v>
          </cell>
          <cell r="F3839" t="str">
            <v>1580782750\盛路隐藏式感应大便器冲水阀面板(INAX)</v>
          </cell>
          <cell r="G3839" t="str">
            <v>EN</v>
          </cell>
          <cell r="H3839" t="str">
            <v>1580782750\Escutcheon</v>
          </cell>
        </row>
        <row r="3840">
          <cell r="B3840" t="str">
            <v>FFZZ0021-0007350MC</v>
          </cell>
          <cell r="C3840" t="str">
            <v>S</v>
          </cell>
          <cell r="D3840" t="str">
            <v>ZSEM</v>
          </cell>
          <cell r="E3840">
            <v>5041</v>
          </cell>
          <cell r="F3840" t="str">
            <v>苏州伊奈BC-028本体(铸件）</v>
          </cell>
          <cell r="G3840" t="str">
            <v>EN</v>
          </cell>
          <cell r="H3840" t="str">
            <v>Body For Suzhou INAX BC-028</v>
          </cell>
        </row>
        <row r="3841">
          <cell r="B3841" t="str">
            <v>FF1-CN521F00000471</v>
          </cell>
          <cell r="C3841" t="str">
            <v>S</v>
          </cell>
          <cell r="D3841" t="str">
            <v>ZRAW</v>
          </cell>
          <cell r="E3841">
            <v>5041</v>
          </cell>
          <cell r="F3841" t="str">
            <v>思睿入墙碗盆龙头面板（PVD玫瑰金）</v>
          </cell>
          <cell r="G3841" t="str">
            <v>EN</v>
          </cell>
          <cell r="H3841" t="str">
            <v>Escutcheon for LuXus Inwall Vessel mxier</v>
          </cell>
        </row>
        <row r="3842">
          <cell r="B3842" t="str">
            <v>FFZZ0021-0011050MC</v>
          </cell>
          <cell r="C3842" t="str">
            <v>S</v>
          </cell>
          <cell r="D3842" t="str">
            <v>ZSEM</v>
          </cell>
          <cell r="E3842">
            <v>5041</v>
          </cell>
          <cell r="F3842" t="str">
            <v>米兰单冷面盆龙头本体（加工件）</v>
          </cell>
          <cell r="G3842" t="str">
            <v>EN</v>
          </cell>
          <cell r="H3842" t="str">
            <v>Body For Milano Basin Mono</v>
          </cell>
        </row>
        <row r="3843">
          <cell r="B3843" t="str">
            <v>FFAS9091-000501BC0</v>
          </cell>
          <cell r="C3843" t="str">
            <v>S</v>
          </cell>
          <cell r="D3843" t="str">
            <v>ZFIN</v>
          </cell>
          <cell r="E3843">
            <v>5041</v>
          </cell>
          <cell r="F3843" t="str">
            <v>迈阿密直形淋浴滑杆(不带皂盘)</v>
          </cell>
          <cell r="G3843" t="str">
            <v>EN</v>
          </cell>
          <cell r="H3843" t="str">
            <v>Miami Slide Bar W/o Soap Dish</v>
          </cell>
        </row>
        <row r="3844">
          <cell r="B3844" t="str">
            <v>FFZZ0972-70150BVPL</v>
          </cell>
          <cell r="C3844" t="str">
            <v>S</v>
          </cell>
          <cell r="D3844" t="str">
            <v>ZSEM</v>
          </cell>
          <cell r="E3844">
            <v>5041</v>
          </cell>
          <cell r="F3844" t="str">
            <v>1580351850\米兰淋浴柱三切换阀体</v>
          </cell>
          <cell r="G3844" t="str">
            <v>EN</v>
          </cell>
          <cell r="H3844" t="str">
            <v>1580351850\Diverter Body for Milano Rain</v>
          </cell>
        </row>
        <row r="3845">
          <cell r="B3845" t="str">
            <v>FFZZ9712-00150BPPL</v>
          </cell>
          <cell r="C3845" t="str">
            <v>S</v>
          </cell>
          <cell r="D3845" t="str">
            <v>ZSEM</v>
          </cell>
          <cell r="E3845">
            <v>5041</v>
          </cell>
          <cell r="F3845" t="str">
            <v>1582286750\怡尚入墙式浴缸出水口</v>
          </cell>
          <cell r="G3845" t="str">
            <v>EN</v>
          </cell>
          <cell r="H3845" t="str">
            <v>1582286750\La Vita Concealed Spout</v>
          </cell>
        </row>
        <row r="3846">
          <cell r="B3846" t="str">
            <v>FFAS9028-000500BC0</v>
          </cell>
          <cell r="C3846" t="str">
            <v>S</v>
          </cell>
          <cell r="D3846" t="str">
            <v>ZFIN</v>
          </cell>
          <cell r="E3846">
            <v>5041</v>
          </cell>
          <cell r="F3846" t="str">
            <v>CF-9028.000.50\世嘉入墙式手持花洒组件</v>
          </cell>
          <cell r="G3846" t="str">
            <v>EN</v>
          </cell>
          <cell r="H3846" t="str">
            <v>Saga In-wall Hand Spray Kitits</v>
          </cell>
        </row>
        <row r="3847">
          <cell r="B3847" t="str">
            <v>FF1-CN521S00000082</v>
          </cell>
          <cell r="C3847" t="str">
            <v>S</v>
          </cell>
          <cell r="D3847" t="str">
            <v>ZSEM</v>
          </cell>
          <cell r="E3847">
            <v>5041</v>
          </cell>
          <cell r="F3847" t="str">
            <v>思睿LED灯组件</v>
          </cell>
          <cell r="G3847" t="str">
            <v>EN</v>
          </cell>
          <cell r="H3847" t="str">
            <v>fibre-optical</v>
          </cell>
        </row>
        <row r="3848">
          <cell r="B3848" t="str">
            <v>FF1-CN521X00000477</v>
          </cell>
          <cell r="C3848" t="str">
            <v>S</v>
          </cell>
          <cell r="D3848" t="str">
            <v>ZSEM</v>
          </cell>
          <cell r="E3848">
            <v>5041</v>
          </cell>
          <cell r="F3848" t="str">
            <v>15802129X0\新摩登入墙出水口 - 镀铬</v>
          </cell>
          <cell r="G3848" t="str">
            <v>EN</v>
          </cell>
          <cell r="H3848" t="str">
            <v>Neo Modern Bath Spout - Chromeee</v>
          </cell>
        </row>
        <row r="3849">
          <cell r="B3849" t="str">
            <v>FFZZ4609-10150BDPL</v>
          </cell>
          <cell r="C3849" t="str">
            <v>S</v>
          </cell>
          <cell r="D3849" t="str">
            <v>ZSEM</v>
          </cell>
          <cell r="E3849">
            <v>5041</v>
          </cell>
          <cell r="F3849" t="str">
            <v>1580048150\A05自关龙头本体</v>
          </cell>
          <cell r="G3849" t="str">
            <v>EN</v>
          </cell>
          <cell r="H3849" t="str">
            <v>1580048150\Body for A05 Metering Faucet</v>
          </cell>
        </row>
        <row r="3850">
          <cell r="B3850" t="str">
            <v>FF1-CN521X0017399G</v>
          </cell>
          <cell r="C3850" t="str">
            <v>S</v>
          </cell>
          <cell r="D3850" t="str">
            <v>ZSEM</v>
          </cell>
          <cell r="E3850">
            <v>5041</v>
          </cell>
          <cell r="F3850" t="str">
            <v>高仪淋浴龙头本体(405263538)（含包材）</v>
          </cell>
          <cell r="G3850" t="str">
            <v>EN</v>
          </cell>
          <cell r="H3850" t="str">
            <v>Shower Body for Grohe(400595538) (Includ</v>
          </cell>
        </row>
        <row r="3851">
          <cell r="B3851" t="str">
            <v>FFZZ0021-002375LMC</v>
          </cell>
          <cell r="C3851" t="str">
            <v>S</v>
          </cell>
          <cell r="D3851" t="str">
            <v>ZSEM</v>
          </cell>
          <cell r="E3851">
            <v>5041</v>
          </cell>
          <cell r="F3851" t="str">
            <v>1706单孔单冷面盆龙头本体（低铅,加工件）</v>
          </cell>
          <cell r="G3851" t="str">
            <v>EN</v>
          </cell>
          <cell r="H3851" t="str">
            <v>Body for Signature Basin Mono，Machining</v>
          </cell>
        </row>
        <row r="3852">
          <cell r="B3852" t="str">
            <v>FFZZ0021-0021350MC</v>
          </cell>
          <cell r="C3852" t="str">
            <v>S</v>
          </cell>
          <cell r="D3852" t="str">
            <v>ZSEM</v>
          </cell>
          <cell r="E3852">
            <v>5041</v>
          </cell>
          <cell r="F3852" t="str">
            <v>高仪G05浴缸龙头本体(408487538)(加工件)</v>
          </cell>
          <cell r="G3852" t="str">
            <v>EN</v>
          </cell>
          <cell r="H3852" t="str">
            <v>Grohe G05 Bath Body（408487538）</v>
          </cell>
        </row>
        <row r="3853">
          <cell r="B3853" t="str">
            <v>FFZZ0712-70150BDPL</v>
          </cell>
          <cell r="C3853" t="str">
            <v>S</v>
          </cell>
          <cell r="D3853" t="str">
            <v>ZSEM</v>
          </cell>
          <cell r="E3853">
            <v>5041</v>
          </cell>
          <cell r="F3853" t="str">
            <v>1580047850\新摩登挂墙淋浴龙头本体</v>
          </cell>
          <cell r="G3853" t="str">
            <v>EN</v>
          </cell>
          <cell r="H3853" t="str">
            <v>1580047850\Body For Neo Modern Exposed S</v>
          </cell>
        </row>
        <row r="3854">
          <cell r="B3854" t="str">
            <v>FFZZ0021-0013950PL</v>
          </cell>
          <cell r="C3854" t="str">
            <v>S</v>
          </cell>
          <cell r="D3854" t="str">
            <v>ZSEM</v>
          </cell>
          <cell r="E3854">
            <v>5041</v>
          </cell>
          <cell r="F3854" t="str">
            <v>新摩登单孔单冷面盆本体(直通结构)</v>
          </cell>
          <cell r="G3854" t="str">
            <v>EN</v>
          </cell>
          <cell r="H3854" t="str">
            <v>Body For Neo Modern SH Mono Basin 2</v>
          </cell>
        </row>
        <row r="3855">
          <cell r="B3855" t="str">
            <v>FFZZ1526-7T150BDPL</v>
          </cell>
          <cell r="C3855" t="str">
            <v>S</v>
          </cell>
          <cell r="D3855" t="str">
            <v>ZSEM</v>
          </cell>
          <cell r="E3855">
            <v>5041</v>
          </cell>
          <cell r="F3855" t="str">
            <v>1580037850\世嘉挂墙式单冷淋浴本体(泰国)</v>
          </cell>
          <cell r="G3855" t="str">
            <v>EN</v>
          </cell>
          <cell r="H3855" t="str">
            <v>1580037850\Body For Sega Mono Shower Onl</v>
          </cell>
        </row>
        <row r="3856">
          <cell r="B3856" t="str">
            <v>FFZZ0T12-70150BDPL</v>
          </cell>
          <cell r="C3856" t="str">
            <v>S</v>
          </cell>
          <cell r="D3856" t="str">
            <v>ZSEM</v>
          </cell>
          <cell r="E3856">
            <v>5041</v>
          </cell>
          <cell r="F3856" t="str">
            <v>1580045950\睿欧挂墙淋浴水嘴本体</v>
          </cell>
          <cell r="G3856" t="str">
            <v>EN</v>
          </cell>
          <cell r="H3856" t="str">
            <v>1580045950\BODY FOR RIO FOR B MIXER</v>
          </cell>
        </row>
        <row r="3857">
          <cell r="B3857" t="str">
            <v>FFAST601-101500BV0</v>
          </cell>
          <cell r="C3857" t="str">
            <v>S</v>
          </cell>
          <cell r="D3857" t="str">
            <v>ZFIN</v>
          </cell>
          <cell r="E3857">
            <v>5041</v>
          </cell>
          <cell r="F3857" t="str">
            <v>云斯顿立栓-一字把手-越南美标</v>
          </cell>
          <cell r="G3857" t="str">
            <v>EN</v>
          </cell>
          <cell r="H3857" t="str">
            <v>Winston Pillar Tap-Lever Handle-Vietnam</v>
          </cell>
        </row>
        <row r="3858">
          <cell r="B3858" t="str">
            <v>FFZZ1580-056563XMC</v>
          </cell>
          <cell r="C3858" t="str">
            <v>S</v>
          </cell>
          <cell r="D3858" t="str">
            <v>ZSEM</v>
          </cell>
          <cell r="E3858">
            <v>5041</v>
          </cell>
          <cell r="F3858" t="str">
            <v>1580056350.MC\苏州伊奈BC-010本体(铸件）</v>
          </cell>
          <cell r="G3858" t="str">
            <v>EN</v>
          </cell>
          <cell r="H3858" t="str">
            <v>1580056350.MC\Body for SuZho INAX BC-010</v>
          </cell>
        </row>
        <row r="3859">
          <cell r="B3859" t="str">
            <v>FFAST601-101500BF0</v>
          </cell>
          <cell r="C3859" t="str">
            <v>S</v>
          </cell>
          <cell r="D3859" t="str">
            <v>ZFIN</v>
          </cell>
          <cell r="E3859">
            <v>5041</v>
          </cell>
          <cell r="F3859" t="str">
            <v>云斯顿立栓(一字把手)</v>
          </cell>
          <cell r="G3859" t="str">
            <v>EN</v>
          </cell>
          <cell r="H3859" t="str">
            <v>Winston Pillar Tap (Lever Handle)</v>
          </cell>
        </row>
        <row r="3860">
          <cell r="B3860" t="str">
            <v>FFAST601-101500BP0</v>
          </cell>
          <cell r="C3860" t="str">
            <v>S</v>
          </cell>
          <cell r="D3860" t="str">
            <v>ZFIN</v>
          </cell>
          <cell r="E3860">
            <v>5041</v>
          </cell>
          <cell r="F3860" t="str">
            <v>云斯顿立栓（一字把手）（菲律宾）</v>
          </cell>
          <cell r="G3860" t="str">
            <v>EN</v>
          </cell>
          <cell r="H3860" t="str">
            <v>Winson Pillar Tap-Lever Handle</v>
          </cell>
        </row>
        <row r="3861">
          <cell r="B3861" t="str">
            <v>FFAST601-1T1500BT0</v>
          </cell>
          <cell r="C3861" t="str">
            <v>S</v>
          </cell>
          <cell r="D3861" t="str">
            <v>ZFIN</v>
          </cell>
          <cell r="E3861">
            <v>5041</v>
          </cell>
          <cell r="F3861" t="str">
            <v>云斯顿一字把手立栓-泰国</v>
          </cell>
          <cell r="G3861" t="str">
            <v>EN</v>
          </cell>
          <cell r="H3861" t="str">
            <v>Winston Pillar Tap (Lever Handle)</v>
          </cell>
        </row>
        <row r="3862">
          <cell r="B3862" t="str">
            <v>FFZZ8834-00050BCPL</v>
          </cell>
          <cell r="C3862" t="str">
            <v>S</v>
          </cell>
          <cell r="D3862" t="str">
            <v>ZSEM</v>
          </cell>
          <cell r="E3862">
            <v>5041</v>
          </cell>
          <cell r="F3862" t="str">
            <v>1582252150\挂墙式感应小便冲洗阀上盖</v>
          </cell>
          <cell r="G3862" t="str">
            <v>EN</v>
          </cell>
          <cell r="H3862" t="str">
            <v>1582252150\Body for Exposed Sensor Urina</v>
          </cell>
        </row>
        <row r="3863">
          <cell r="B3863" t="str">
            <v>FFZZ0021-0027599MC</v>
          </cell>
          <cell r="C3863" t="str">
            <v>S</v>
          </cell>
          <cell r="D3863" t="str">
            <v>ZSEM</v>
          </cell>
          <cell r="E3863">
            <v>5041</v>
          </cell>
          <cell r="F3863" t="str">
            <v>1721入墙式浴缸龙头本体（AA, 加工件）</v>
          </cell>
          <cell r="G3863" t="str">
            <v>EN</v>
          </cell>
          <cell r="H3863" t="str">
            <v>Body for Signature Concealed B&amp;S Mixer,M</v>
          </cell>
        </row>
        <row r="3864">
          <cell r="B3864" t="str">
            <v>FFAS9704-000500BC0</v>
          </cell>
          <cell r="C3864" t="str">
            <v>S</v>
          </cell>
          <cell r="D3864" t="str">
            <v>ZFIN</v>
          </cell>
          <cell r="E3864">
            <v>5041</v>
          </cell>
          <cell r="F3864" t="str">
            <v>CF-9704.000.50\希丽亚入墙式出水口(无阀)</v>
          </cell>
          <cell r="G3864" t="str">
            <v>TH</v>
          </cell>
          <cell r="H3864" t="str">
            <v>Celia In-wall B&amp;S Fau. Spout(no diverter</v>
          </cell>
        </row>
        <row r="3865">
          <cell r="B3865" t="str">
            <v>FFAS8890-000500BC0</v>
          </cell>
          <cell r="C3865" t="str">
            <v>S</v>
          </cell>
          <cell r="D3865" t="str">
            <v>ZFIN</v>
          </cell>
          <cell r="E3865">
            <v>5041</v>
          </cell>
          <cell r="F3865" t="str">
            <v>CF-8890.000.50\感应龙头混水阀（普通阀芯）</v>
          </cell>
          <cell r="G3865" t="str">
            <v>EN</v>
          </cell>
          <cell r="H3865" t="str">
            <v>CF-8890.000.50\Mixing Valve for Sensor F</v>
          </cell>
        </row>
        <row r="3866">
          <cell r="B3866" t="str">
            <v>FFAS9005-010500BT0</v>
          </cell>
          <cell r="C3866" t="str">
            <v>S</v>
          </cell>
          <cell r="D3866" t="str">
            <v>ZFIN</v>
          </cell>
          <cell r="E3866">
            <v>5041</v>
          </cell>
          <cell r="F3866" t="str">
            <v>WF-9005.010.50\月韵 300淋浴花洒(泰国)</v>
          </cell>
          <cell r="G3866" t="str">
            <v>TH</v>
          </cell>
          <cell r="H3866" t="str">
            <v>โอวาหัวฝักบัวสายอ่อนชุบโครเมี่ยม</v>
          </cell>
        </row>
        <row r="3867">
          <cell r="B3867" t="str">
            <v>FFZZ0021-0006750MC</v>
          </cell>
          <cell r="C3867" t="str">
            <v>S</v>
          </cell>
          <cell r="D3867" t="str">
            <v>ZSEM</v>
          </cell>
          <cell r="E3867">
            <v>5041</v>
          </cell>
          <cell r="F3867" t="str">
            <v>苏州伊奈BC-093本体(铸件）</v>
          </cell>
          <cell r="G3867" t="str">
            <v>EN</v>
          </cell>
          <cell r="H3867" t="str">
            <v>Body For Suzhou INAX BC-093</v>
          </cell>
        </row>
        <row r="3868">
          <cell r="B3868" t="str">
            <v>FF1-CN521X00000478</v>
          </cell>
          <cell r="C3868" t="str">
            <v>S</v>
          </cell>
          <cell r="D3868" t="str">
            <v>ZSEM</v>
          </cell>
          <cell r="E3868">
            <v>5041</v>
          </cell>
          <cell r="F3868" t="str">
            <v>15802130X0\舒格尼入墙出水口 - 镀铬</v>
          </cell>
          <cell r="G3868" t="str">
            <v>EN</v>
          </cell>
          <cell r="H3868" t="str">
            <v>Cygnet Bath Spout - Chrome</v>
          </cell>
        </row>
        <row r="3869">
          <cell r="B3869" t="str">
            <v>FFZZ0021-0010750MC</v>
          </cell>
          <cell r="C3869" t="str">
            <v>S</v>
          </cell>
          <cell r="D3869" t="str">
            <v>ZSEM</v>
          </cell>
          <cell r="E3869">
            <v>5041</v>
          </cell>
          <cell r="F3869" t="str">
            <v>高仪浴缸龙头本体(405289538)（加工件）</v>
          </cell>
          <cell r="G3869" t="str">
            <v>EN</v>
          </cell>
          <cell r="H3869" t="str">
            <v>BS Body for Grohe(400595538)(Machining)</v>
          </cell>
        </row>
        <row r="3870">
          <cell r="B3870" t="str">
            <v>FFAS0486-908500BC0</v>
          </cell>
          <cell r="C3870" t="str">
            <v>S</v>
          </cell>
          <cell r="D3870" t="str">
            <v>ZFIN</v>
          </cell>
          <cell r="E3870">
            <v>5041</v>
          </cell>
          <cell r="F3870" t="str">
            <v>CF-0486.908.50\概念方马桶刷</v>
          </cell>
          <cell r="G3870" t="str">
            <v>TH</v>
          </cell>
          <cell r="H3870" t="str">
            <v>Concept Square Toilet Brush</v>
          </cell>
        </row>
        <row r="3871">
          <cell r="B3871" t="str">
            <v>FFZZ0522-70850BDMC</v>
          </cell>
          <cell r="C3871" t="str">
            <v>S</v>
          </cell>
          <cell r="D3871" t="str">
            <v>ZSEM</v>
          </cell>
          <cell r="E3871">
            <v>5041</v>
          </cell>
          <cell r="F3871" t="str">
            <v>158D6005RU.MC\怡尚入墙式淋浴龙头上本体，加工件</v>
          </cell>
          <cell r="G3871" t="str">
            <v>EN</v>
          </cell>
          <cell r="H3871" t="str">
            <v>Body for La Vita Concealed Shower Mixing</v>
          </cell>
        </row>
        <row r="3872">
          <cell r="B3872" t="str">
            <v>FFZZ0021-0027799MC</v>
          </cell>
          <cell r="C3872" t="str">
            <v>S</v>
          </cell>
          <cell r="D3872" t="str">
            <v>ZSEM</v>
          </cell>
          <cell r="E3872">
            <v>5041</v>
          </cell>
          <cell r="F3872" t="str">
            <v>阿卡西亚入墙式浴缸本体（AA, 加工件）</v>
          </cell>
          <cell r="G3872" t="str">
            <v>EN</v>
          </cell>
          <cell r="H3872" t="str">
            <v>Body for Acacia Concealed B&amp;S Mixer,Mach</v>
          </cell>
        </row>
        <row r="3873">
          <cell r="B3873" t="str">
            <v>FF1-CN521C00000019</v>
          </cell>
          <cell r="C3873" t="str">
            <v>S</v>
          </cell>
          <cell r="D3873" t="str">
            <v>ZRAW</v>
          </cell>
          <cell r="E3873">
            <v>5041</v>
          </cell>
          <cell r="F3873" t="str">
            <v>1585914399\2方向切换阀芯（带截止功能）</v>
          </cell>
          <cell r="G3873" t="str">
            <v>EN</v>
          </cell>
          <cell r="H3873" t="str">
            <v>2 Way Diverter (w/ stop off function)</v>
          </cell>
        </row>
        <row r="3874">
          <cell r="B3874" t="str">
            <v>FFASTS25-000500BF0</v>
          </cell>
          <cell r="C3874" t="str">
            <v>S</v>
          </cell>
          <cell r="D3874" t="str">
            <v>ZFIN</v>
          </cell>
          <cell r="E3874">
            <v>5041</v>
          </cell>
          <cell r="F3874" t="str">
            <v>125mm四功能头顶花洒(有花洒臂管\F40012-CHADY)</v>
          </cell>
          <cell r="G3874" t="str">
            <v>EN</v>
          </cell>
          <cell r="H3874" t="str">
            <v>Shower Head 125 mm 4-function (w/ shower</v>
          </cell>
        </row>
        <row r="3875">
          <cell r="B3875" t="str">
            <v>FF1-CN521X00000480</v>
          </cell>
          <cell r="C3875" t="str">
            <v>S</v>
          </cell>
          <cell r="D3875" t="str">
            <v>ZSEM</v>
          </cell>
          <cell r="E3875">
            <v>5041</v>
          </cell>
          <cell r="F3875" t="str">
            <v>15802131X0\A10入墙出水口 - 镀铬</v>
          </cell>
          <cell r="G3875" t="str">
            <v>EN</v>
          </cell>
          <cell r="H3875" t="str">
            <v>Simplicity Square Bath Spout- Chrome</v>
          </cell>
        </row>
        <row r="3876">
          <cell r="B3876" t="str">
            <v>FF1-CN521H00000010</v>
          </cell>
          <cell r="C3876" t="str">
            <v>S</v>
          </cell>
          <cell r="D3876" t="str">
            <v>ZRAW</v>
          </cell>
          <cell r="E3876">
            <v>5041</v>
          </cell>
          <cell r="F3876" t="str">
            <v>1582300650\新阿卡西亚入墙式雨淋花洒头(P22200C)</v>
          </cell>
          <cell r="G3876" t="str">
            <v>EN</v>
          </cell>
          <cell r="H3876" t="str">
            <v>New Acacia In-wall Shower Headd</v>
          </cell>
        </row>
        <row r="3877">
          <cell r="B3877" t="str">
            <v>FF1-CN521X00000098</v>
          </cell>
          <cell r="C3877" t="str">
            <v>S</v>
          </cell>
          <cell r="D3877" t="str">
            <v>ZRAW</v>
          </cell>
          <cell r="E3877">
            <v>5041</v>
          </cell>
          <cell r="F3877" t="str">
            <v>1585952950\月韵200淋浴滑杆(小内盒)</v>
          </cell>
          <cell r="G3877" t="str">
            <v>EN</v>
          </cell>
          <cell r="H3877" t="str">
            <v>Moonshadow 200 Slide Bar Set</v>
          </cell>
        </row>
        <row r="3878">
          <cell r="B3878" t="str">
            <v>FFZZ0021-0009599MC</v>
          </cell>
          <cell r="C3878" t="str">
            <v>S</v>
          </cell>
          <cell r="D3878" t="str">
            <v>ZSEM</v>
          </cell>
          <cell r="E3878">
            <v>5041</v>
          </cell>
          <cell r="F3878" t="str">
            <v>苏州伊奈BC-014混合水栓本体铸件</v>
          </cell>
          <cell r="G3878" t="str">
            <v>EN</v>
          </cell>
          <cell r="H3878" t="str">
            <v>Body For Suzhou INAX BC-014(cast)</v>
          </cell>
        </row>
        <row r="3879">
          <cell r="B3879" t="str">
            <v>FFZZ6512-70150BDPL</v>
          </cell>
          <cell r="C3879" t="str">
            <v>S</v>
          </cell>
          <cell r="D3879" t="str">
            <v>ZSEM</v>
          </cell>
          <cell r="E3879">
            <v>5041</v>
          </cell>
          <cell r="F3879" t="str">
            <v>1580027250\SP挂墙淋浴龙头本体</v>
          </cell>
          <cell r="G3879" t="str">
            <v>EN</v>
          </cell>
          <cell r="H3879" t="str">
            <v>1580027250\Body For SP Exposed Shower On</v>
          </cell>
        </row>
        <row r="3880">
          <cell r="B3880" t="str">
            <v>FFZZ6502-20150BDMC</v>
          </cell>
          <cell r="C3880" t="str">
            <v>S</v>
          </cell>
          <cell r="D3880" t="str">
            <v>ZSEM</v>
          </cell>
          <cell r="E3880">
            <v>5041</v>
          </cell>
          <cell r="F3880" t="str">
            <v>1580027450.MC\SP4inch脸盆龙头本体(加工件)</v>
          </cell>
          <cell r="G3880" t="str">
            <v>EN</v>
          </cell>
          <cell r="H3880" t="str">
            <v>1580027450.MC\Body For SP 4inch SH Lava.</v>
          </cell>
        </row>
        <row r="3881">
          <cell r="B3881" t="str">
            <v>FF1-CN521X00000515</v>
          </cell>
          <cell r="C3881" t="str">
            <v>S</v>
          </cell>
          <cell r="D3881" t="str">
            <v>ZSEM</v>
          </cell>
          <cell r="E3881">
            <v>5041</v>
          </cell>
          <cell r="F3881" t="str">
            <v>15823006X0\新阿卡西亚入墙式雨淋花洒头(P22200C)</v>
          </cell>
          <cell r="G3881" t="str">
            <v>EN</v>
          </cell>
          <cell r="H3881" t="str">
            <v>New Acacia In-wall Shower Head(P22200C)d</v>
          </cell>
        </row>
        <row r="3882">
          <cell r="B3882" t="str">
            <v>FFZZ0021-0020850PL</v>
          </cell>
          <cell r="C3882" t="str">
            <v>S</v>
          </cell>
          <cell r="D3882" t="str">
            <v>ZSEM</v>
          </cell>
          <cell r="E3882">
            <v>5041</v>
          </cell>
          <cell r="F3882" t="str">
            <v>安可单孔面盆龙头本体(无提拉孔)</v>
          </cell>
          <cell r="G3882" t="str">
            <v>EN</v>
          </cell>
          <cell r="H3882" t="str">
            <v>Body for Echo Single Hole Basin Mixer (W</v>
          </cell>
        </row>
        <row r="3883">
          <cell r="B3883" t="str">
            <v>FFZZ0021-0003150MC</v>
          </cell>
          <cell r="C3883" t="str">
            <v>S</v>
          </cell>
          <cell r="D3883" t="str">
            <v>ZSEM</v>
          </cell>
          <cell r="E3883">
            <v>5041</v>
          </cell>
          <cell r="F3883" t="str">
            <v>1580057750.mc/思睿入墙式碗盆龙头出水口（加工件）</v>
          </cell>
          <cell r="G3883" t="str">
            <v>EN</v>
          </cell>
          <cell r="H3883" t="str">
            <v>1580057750.mc\Spout For LuXus Inwall Ves</v>
          </cell>
        </row>
        <row r="3884">
          <cell r="B3884" t="str">
            <v>FF1-CN521X00000479</v>
          </cell>
          <cell r="C3884" t="str">
            <v>S</v>
          </cell>
          <cell r="D3884" t="str">
            <v>ZSEM</v>
          </cell>
          <cell r="E3884">
            <v>5041</v>
          </cell>
          <cell r="F3884" t="str">
            <v>15802131N7\A10入墙出水口(新西兰）</v>
          </cell>
          <cell r="G3884" t="str">
            <v>EN</v>
          </cell>
          <cell r="H3884" t="str">
            <v>Concept bath spout（Ideal Standard)</v>
          </cell>
        </row>
        <row r="3885">
          <cell r="B3885" t="str">
            <v>FFZZ0622-70850ZDMC</v>
          </cell>
          <cell r="C3885" t="str">
            <v>S</v>
          </cell>
          <cell r="D3885" t="str">
            <v>ZSEM</v>
          </cell>
          <cell r="E3885">
            <v>5041</v>
          </cell>
          <cell r="F3885" t="str">
            <v>新典入墙式淋浴龙头上本体（加工件 DZR)</v>
          </cell>
          <cell r="G3885" t="str">
            <v>EN</v>
          </cell>
          <cell r="H3885" t="str">
            <v>Body for Nobile Concealed Shower Mixing</v>
          </cell>
        </row>
        <row r="3886">
          <cell r="B3886" t="str">
            <v>FFZZ0021-0002150MC</v>
          </cell>
          <cell r="C3886" t="str">
            <v>S</v>
          </cell>
          <cell r="D3886" t="str">
            <v>ZSEM</v>
          </cell>
          <cell r="E3886">
            <v>5041</v>
          </cell>
          <cell r="F3886" t="str">
            <v>苏州伊奈BC-018混合水栓本体铸件</v>
          </cell>
          <cell r="G3886" t="str">
            <v>EN</v>
          </cell>
          <cell r="H3886" t="str">
            <v>Body For Suzhou INAX BC-018</v>
          </cell>
        </row>
        <row r="3887">
          <cell r="B3887" t="str">
            <v>FF1-CN521X0018650B</v>
          </cell>
          <cell r="C3887" t="str">
            <v>S</v>
          </cell>
          <cell r="D3887" t="str">
            <v>ZSEM</v>
          </cell>
          <cell r="E3887">
            <v>5041</v>
          </cell>
          <cell r="F3887" t="str">
            <v>高仪思美特妇洗本体(407923538)含包装</v>
          </cell>
          <cell r="G3887" t="str">
            <v>EN</v>
          </cell>
          <cell r="H3887" t="str">
            <v>OHM BIDET BODY Eurosmart Cosmopolitan</v>
          </cell>
        </row>
        <row r="3888">
          <cell r="B3888" t="str">
            <v>FFZZ0021-002485LMC</v>
          </cell>
          <cell r="C3888" t="str">
            <v>S</v>
          </cell>
          <cell r="D3888" t="str">
            <v>ZSEM</v>
          </cell>
          <cell r="E3888">
            <v>5041</v>
          </cell>
          <cell r="F3888" t="str">
            <v>1704入墙面盆出水口(加工件)</v>
          </cell>
          <cell r="G3888" t="str">
            <v>EN</v>
          </cell>
          <cell r="H3888" t="str">
            <v>Spout</v>
          </cell>
        </row>
        <row r="3889">
          <cell r="B3889" t="str">
            <v>FFZZ0021-0026950PL</v>
          </cell>
          <cell r="C3889" t="str">
            <v>S</v>
          </cell>
          <cell r="D3889" t="str">
            <v>ZSEM</v>
          </cell>
          <cell r="E3889">
            <v>5041</v>
          </cell>
          <cell r="F3889" t="str">
            <v>4956淋浴柱出水口</v>
          </cell>
          <cell r="G3889" t="str">
            <v>EN</v>
          </cell>
          <cell r="H3889" t="str">
            <v>Spout for EasySET Exposed 3way</v>
          </cell>
        </row>
        <row r="3890">
          <cell r="B3890" t="str">
            <v>FFAS9012-001570BC0</v>
          </cell>
          <cell r="C3890" t="str">
            <v>S</v>
          </cell>
          <cell r="D3890" t="str">
            <v>ZFIN</v>
          </cell>
          <cell r="E3890">
            <v>5041</v>
          </cell>
          <cell r="F3890" t="str">
            <v>月韵1300手持花洒—活力橙(含吸塑包装)</v>
          </cell>
          <cell r="G3890" t="str">
            <v>EN</v>
          </cell>
          <cell r="H3890" t="str">
            <v>Moonshadow 1300 Hand Spray (Orange)</v>
          </cell>
        </row>
        <row r="3891">
          <cell r="B3891" t="str">
            <v>FFZZ0021-0007750MC</v>
          </cell>
          <cell r="C3891" t="str">
            <v>S</v>
          </cell>
          <cell r="D3891" t="str">
            <v>ZSEM</v>
          </cell>
          <cell r="E3891">
            <v>5041</v>
          </cell>
          <cell r="F3891" t="str">
            <v>希列罗台面式浴缸龙头本体，加工件</v>
          </cell>
          <cell r="G3891" t="str">
            <v>EN</v>
          </cell>
          <cell r="H3891" t="str">
            <v>Body for Celio DM 4H B&amp;S Mixer (Machinin</v>
          </cell>
        </row>
        <row r="3892">
          <cell r="B3892" t="str">
            <v>FFZZ0021-0009950PL</v>
          </cell>
          <cell r="C3892" t="str">
            <v>S</v>
          </cell>
          <cell r="D3892" t="str">
            <v>ZSEM</v>
          </cell>
          <cell r="E3892">
            <v>5041</v>
          </cell>
          <cell r="F3892" t="str">
            <v>美标大便器本体Ⅱ</v>
          </cell>
          <cell r="G3892" t="str">
            <v>EN</v>
          </cell>
          <cell r="H3892" t="str">
            <v>AS Toilet Flush Valve Body (Ⅱ)</v>
          </cell>
        </row>
        <row r="3893">
          <cell r="B3893" t="str">
            <v>FFAS9094-000500BF0</v>
          </cell>
          <cell r="C3893" t="str">
            <v>S</v>
          </cell>
          <cell r="D3893" t="str">
            <v>ZFIN</v>
          </cell>
          <cell r="E3893">
            <v>5041</v>
          </cell>
          <cell r="F3893" t="str">
            <v>WF-9094.000.50\月韵 300淋浴滑杆</v>
          </cell>
          <cell r="G3893" t="str">
            <v>TH</v>
          </cell>
          <cell r="H3893" t="str">
            <v>Moonshadow 300 Slide Bar</v>
          </cell>
        </row>
        <row r="3894">
          <cell r="B3894" t="str">
            <v>FFZZ0401-10150BDMC</v>
          </cell>
          <cell r="C3894" t="str">
            <v>S</v>
          </cell>
          <cell r="D3894" t="str">
            <v>ZSEM</v>
          </cell>
          <cell r="E3894">
            <v>5041</v>
          </cell>
          <cell r="F3894" t="str">
            <v>1580044550.MC\方形概念单孔龙头本体(加工件)</v>
          </cell>
          <cell r="G3894" t="str">
            <v>EN</v>
          </cell>
          <cell r="H3894" t="str">
            <v>1580044550.MC\Body For Concept Square SH</v>
          </cell>
        </row>
        <row r="3895">
          <cell r="B3895" t="str">
            <v>FFZZ1580-056563XPL</v>
          </cell>
          <cell r="C3895" t="str">
            <v>S</v>
          </cell>
          <cell r="D3895" t="str">
            <v>ZSEM</v>
          </cell>
          <cell r="E3895">
            <v>5041</v>
          </cell>
          <cell r="F3895" t="str">
            <v>BC-010-ZJ\零部件铸造完成品</v>
          </cell>
          <cell r="G3895" t="str">
            <v>EN</v>
          </cell>
          <cell r="H3895" t="str">
            <v>BC-010-ZJ\Casting finished parts</v>
          </cell>
        </row>
        <row r="3896">
          <cell r="B3896" t="str">
            <v>FFAS9029-000500BC0</v>
          </cell>
          <cell r="C3896" t="str">
            <v>S</v>
          </cell>
          <cell r="D3896" t="str">
            <v>ZFIN</v>
          </cell>
          <cell r="E3896">
            <v>5041</v>
          </cell>
          <cell r="F3896" t="str">
            <v>CF-9029.000.50\希丽亚入墙式手持花洒组件</v>
          </cell>
          <cell r="G3896" t="str">
            <v>TH</v>
          </cell>
          <cell r="H3896" t="str">
            <v>Celia In-wall Hand Spray Kit</v>
          </cell>
        </row>
        <row r="3897">
          <cell r="B3897" t="str">
            <v>FFAS0493-908500BC0</v>
          </cell>
          <cell r="C3897" t="str">
            <v>S</v>
          </cell>
          <cell r="D3897" t="str">
            <v>ZFIN</v>
          </cell>
          <cell r="E3897">
            <v>5041</v>
          </cell>
          <cell r="F3897" t="str">
            <v>CF-0493.908.50\概念方毛巾杆</v>
          </cell>
          <cell r="G3897" t="str">
            <v>TH</v>
          </cell>
          <cell r="H3897" t="str">
            <v>Concept Square Towel Rack</v>
          </cell>
        </row>
        <row r="3898">
          <cell r="B3898" t="str">
            <v>FFZZ0021-0000550PL</v>
          </cell>
          <cell r="C3898" t="str">
            <v>S</v>
          </cell>
          <cell r="D3898" t="str">
            <v>ZSEM</v>
          </cell>
          <cell r="E3898">
            <v>5041</v>
          </cell>
          <cell r="F3898" t="str">
            <v>简雅单孔脸盆龙头本体</v>
          </cell>
          <cell r="G3898" t="str">
            <v>EN</v>
          </cell>
          <cell r="H3898" t="str">
            <v>Body For Simplica Single Hole Lava Fauce</v>
          </cell>
        </row>
        <row r="3899">
          <cell r="B3899" t="str">
            <v>FF1-CN521X00008470</v>
          </cell>
          <cell r="C3899" t="str">
            <v>S</v>
          </cell>
          <cell r="D3899" t="str">
            <v>ZSEM</v>
          </cell>
          <cell r="E3899">
            <v>5041</v>
          </cell>
          <cell r="F3899" t="str">
            <v>158M95242A\汤司格8inch面盆排杆组件(金色PVD)</v>
          </cell>
          <cell r="G3899" t="str">
            <v>EN</v>
          </cell>
          <cell r="H3899" t="str">
            <v>Townsquare 3H pop-up drain (Gold PVD)</v>
          </cell>
        </row>
        <row r="3900">
          <cell r="B3900" t="str">
            <v>FFAST825-709500BF0</v>
          </cell>
          <cell r="C3900" t="str">
            <v>S</v>
          </cell>
          <cell r="D3900" t="str">
            <v>ZFIN</v>
          </cell>
          <cell r="E3900">
            <v>5041</v>
          </cell>
          <cell r="F3900" t="str">
            <v>EasyFLO 按压挂墙单冷淋浴水嘴-镀铬-其他国家</v>
          </cell>
          <cell r="G3900" t="str">
            <v>EN</v>
          </cell>
          <cell r="H3900" t="str">
            <v>EasyFLO Exposed Shower Mono (Chromed)-EX</v>
          </cell>
        </row>
        <row r="3901">
          <cell r="B3901" t="str">
            <v>FFAST825-709500BP0</v>
          </cell>
          <cell r="C3901" t="str">
            <v>S</v>
          </cell>
          <cell r="D3901" t="str">
            <v>ZFIN</v>
          </cell>
          <cell r="E3901">
            <v>5041</v>
          </cell>
          <cell r="F3901" t="str">
            <v>EasyFLO 按压挂墙单冷淋浴水嘴-镀铬-菲律宾</v>
          </cell>
          <cell r="G3901" t="str">
            <v>EN</v>
          </cell>
          <cell r="H3901" t="str">
            <v>EasyFLO Exposed Shower Mono (Chromed)-PH</v>
          </cell>
        </row>
        <row r="3902">
          <cell r="B3902" t="str">
            <v>FFASTS14-000500BF0</v>
          </cell>
          <cell r="C3902" t="str">
            <v>S</v>
          </cell>
          <cell r="D3902" t="str">
            <v>ZFIN</v>
          </cell>
          <cell r="E3902">
            <v>5041</v>
          </cell>
          <cell r="F3902" t="str">
            <v>100mm单功能头顶花洒(有花洒臂管\F40010-CHADY)</v>
          </cell>
          <cell r="G3902" t="str">
            <v>EN</v>
          </cell>
          <cell r="H3902" t="str">
            <v>Shower Head 100 mm 1-function  (w/ showe</v>
          </cell>
        </row>
        <row r="3903">
          <cell r="B3903" t="str">
            <v>FFZZ1304-10150ZDMC</v>
          </cell>
          <cell r="C3903" t="str">
            <v>S</v>
          </cell>
          <cell r="D3903" t="str">
            <v>ZSEM</v>
          </cell>
          <cell r="E3903">
            <v>5041</v>
          </cell>
          <cell r="F3903" t="str">
            <v>新阿卡西亚入墙式脸盆龙头本体（DZR加工件,除铅)</v>
          </cell>
          <cell r="G3903" t="str">
            <v>EN</v>
          </cell>
          <cell r="H3903" t="str">
            <v>Body for Acacia E In-Wall Basin Mixer(DZ</v>
          </cell>
        </row>
        <row r="3904">
          <cell r="B3904" t="str">
            <v>FF1-CN521X00002799</v>
          </cell>
          <cell r="C3904" t="str">
            <v>S</v>
          </cell>
          <cell r="D3904" t="str">
            <v>ZSEM</v>
          </cell>
          <cell r="E3904">
            <v>5041</v>
          </cell>
          <cell r="F3904" t="str">
            <v>BC-093-JM-ZJ\本体</v>
          </cell>
          <cell r="G3904" t="str">
            <v>EN</v>
          </cell>
          <cell r="H3904" t="str">
            <v>BC-093-JM-ZJ\body</v>
          </cell>
        </row>
        <row r="3905">
          <cell r="B3905" t="str">
            <v>FFAS9094-000500BC0</v>
          </cell>
          <cell r="C3905" t="str">
            <v>S</v>
          </cell>
          <cell r="D3905" t="str">
            <v>ZFIN</v>
          </cell>
          <cell r="E3905">
            <v>5041</v>
          </cell>
          <cell r="F3905" t="str">
            <v>CF-9094.000.50\月韵 300淋浴滑杆</v>
          </cell>
          <cell r="G3905" t="str">
            <v>TH</v>
          </cell>
          <cell r="H3905" t="str">
            <v>Moonshadow 300 Slide Bar</v>
          </cell>
        </row>
        <row r="3906">
          <cell r="B3906" t="str">
            <v>FFAST825-709500BT0</v>
          </cell>
          <cell r="C3906" t="str">
            <v>S</v>
          </cell>
          <cell r="D3906" t="str">
            <v>ZFIN</v>
          </cell>
          <cell r="E3906">
            <v>5041</v>
          </cell>
          <cell r="F3906" t="str">
            <v>EasyFLO 按压挂墙单冷淋浴水嘴-镀铬-泰国</v>
          </cell>
          <cell r="G3906" t="str">
            <v>TH</v>
          </cell>
          <cell r="H3906" t="str">
            <v>ก๊อกน้ำเย็นยืนอาบติดผนัง แบบกด รุ่น อี</v>
          </cell>
        </row>
        <row r="3907">
          <cell r="B3907" t="str">
            <v>FF1-CN521Z00000033</v>
          </cell>
          <cell r="C3907" t="str">
            <v>S</v>
          </cell>
          <cell r="D3907" t="str">
            <v>ZRAW</v>
          </cell>
          <cell r="E3907">
            <v>5041</v>
          </cell>
          <cell r="F3907" t="str">
            <v>1580302499\入墙感应小便冲冼阀过滤网固定座(SS316型)</v>
          </cell>
          <cell r="G3907" t="str">
            <v>EN</v>
          </cell>
          <cell r="H3907" t="str">
            <v>Filter Housing (SS316)</v>
          </cell>
        </row>
        <row r="3908">
          <cell r="B3908" t="str">
            <v>FFZZ0021-0008850MC</v>
          </cell>
          <cell r="C3908" t="str">
            <v>S</v>
          </cell>
          <cell r="D3908" t="str">
            <v>ZSEM</v>
          </cell>
          <cell r="E3908">
            <v>5041</v>
          </cell>
          <cell r="F3908" t="str">
            <v>卡斯图入墙式碗盆龙头出水口（加工件）</v>
          </cell>
          <cell r="G3908" t="str">
            <v>EN</v>
          </cell>
          <cell r="H3908" t="str">
            <v>Body for Kastello Inwall Vessel Mixer（ma</v>
          </cell>
        </row>
        <row r="3909">
          <cell r="B3909" t="str">
            <v>FFAST701-101500BV0</v>
          </cell>
          <cell r="C3909" t="str">
            <v>S</v>
          </cell>
          <cell r="D3909" t="str">
            <v>ZFIN</v>
          </cell>
          <cell r="E3909">
            <v>5041</v>
          </cell>
          <cell r="F3909" t="str">
            <v>云斯顿立栓-十字把手-越南美标</v>
          </cell>
          <cell r="G3909" t="str">
            <v>EN</v>
          </cell>
          <cell r="H3909" t="str">
            <v>Winston Pillar Tap-Cross Handle-Vietnam</v>
          </cell>
        </row>
        <row r="3910">
          <cell r="B3910" t="str">
            <v>FFZZ0T11-60150BDMC</v>
          </cell>
          <cell r="C3910" t="str">
            <v>S</v>
          </cell>
          <cell r="D3910" t="str">
            <v>ZSEM</v>
          </cell>
          <cell r="E3910">
            <v>5041</v>
          </cell>
          <cell r="F3910" t="str">
            <v>1580045850.MC\睿欧挂墙浴缸水嘴本体(加工件)</v>
          </cell>
          <cell r="G3910" t="str">
            <v>EN</v>
          </cell>
          <cell r="H3910" t="str">
            <v>1580045850.MC\BODY FOR RIO FOR BnS MIXER</v>
          </cell>
        </row>
        <row r="3911">
          <cell r="B3911" t="str">
            <v>FFAST701-101500BF0</v>
          </cell>
          <cell r="C3911" t="str">
            <v>S</v>
          </cell>
          <cell r="D3911" t="str">
            <v>ZFIN</v>
          </cell>
          <cell r="E3911">
            <v>5041</v>
          </cell>
          <cell r="F3911" t="str">
            <v>云斯顿立栓(十字把手)</v>
          </cell>
          <cell r="G3911" t="str">
            <v>EN</v>
          </cell>
          <cell r="H3911" t="str">
            <v>Winston Pillar Tap (Cross Handle)</v>
          </cell>
        </row>
        <row r="3912">
          <cell r="B3912" t="str">
            <v>FFAST701-101500BP0</v>
          </cell>
          <cell r="C3912" t="str">
            <v>S</v>
          </cell>
          <cell r="D3912" t="str">
            <v>ZFIN</v>
          </cell>
          <cell r="E3912">
            <v>5041</v>
          </cell>
          <cell r="F3912" t="str">
            <v>云斯顿立栓（十字把手）（菲律宾）</v>
          </cell>
          <cell r="G3912" t="str">
            <v>EN</v>
          </cell>
          <cell r="H3912" t="str">
            <v>Winson Pillar Tap-Cross Handle</v>
          </cell>
        </row>
        <row r="3913">
          <cell r="B3913" t="str">
            <v>FFAST701-1T1500BT0</v>
          </cell>
          <cell r="C3913" t="str">
            <v>S</v>
          </cell>
          <cell r="D3913" t="str">
            <v>ZFIN</v>
          </cell>
          <cell r="E3913">
            <v>5041</v>
          </cell>
          <cell r="F3913" t="str">
            <v>云斯顿十字把手立栓-泰国</v>
          </cell>
          <cell r="G3913" t="str">
            <v>EN</v>
          </cell>
          <cell r="H3913" t="str">
            <v>Winston Pillar Tap (Cross Handle)</v>
          </cell>
        </row>
        <row r="3914">
          <cell r="B3914" t="str">
            <v>FF1-CN521J00000281</v>
          </cell>
          <cell r="C3914" t="str">
            <v>S</v>
          </cell>
          <cell r="D3914" t="str">
            <v>ZRAW</v>
          </cell>
          <cell r="E3914">
            <v>5041</v>
          </cell>
          <cell r="F3914" t="str">
            <v>1581942850\怡尚高脚单孔加长铜管</v>
          </cell>
          <cell r="G3914" t="str">
            <v>EN</v>
          </cell>
          <cell r="H3914" t="str">
            <v>1581942850\Extend Bras Tube for La Vita</v>
          </cell>
        </row>
        <row r="3915">
          <cell r="B3915" t="str">
            <v>FFAS0493-908500BF0</v>
          </cell>
          <cell r="C3915" t="str">
            <v>S</v>
          </cell>
          <cell r="D3915" t="str">
            <v>ZFIN</v>
          </cell>
          <cell r="E3915">
            <v>5041</v>
          </cell>
          <cell r="F3915" t="str">
            <v>概念方毛巾杆(K-2501-46-N)</v>
          </cell>
          <cell r="G3915" t="str">
            <v>EN</v>
          </cell>
          <cell r="H3915" t="str">
            <v>CONCEPT SQUARE SINGLE TOWEL HOLDER 60 CM</v>
          </cell>
        </row>
        <row r="3916">
          <cell r="B3916" t="str">
            <v>FF1-CN521H0005650P</v>
          </cell>
          <cell r="C3916" t="str">
            <v>S</v>
          </cell>
          <cell r="D3916" t="str">
            <v>ZSEM</v>
          </cell>
          <cell r="E3916">
            <v>5041</v>
          </cell>
          <cell r="F3916" t="str">
            <v>易舒喜挂墙12寸长方形顶洒</v>
          </cell>
          <cell r="G3916" t="str">
            <v>EN</v>
          </cell>
          <cell r="H3916" t="str">
            <v>12" Head Shower for Exposed EasySET</v>
          </cell>
        </row>
        <row r="3917">
          <cell r="B3917" t="str">
            <v>FFAS0286-908500BC0</v>
          </cell>
          <cell r="C3917" t="str">
            <v>S</v>
          </cell>
          <cell r="D3917" t="str">
            <v>ZFIN</v>
          </cell>
          <cell r="E3917">
            <v>5041</v>
          </cell>
          <cell r="F3917" t="str">
            <v>典雅马桶刷</v>
          </cell>
          <cell r="G3917" t="str">
            <v>EN</v>
          </cell>
          <cell r="H3917" t="str">
            <v>Heritage Toilet Brush</v>
          </cell>
        </row>
        <row r="3918">
          <cell r="B3918" t="str">
            <v>FFZZC901-10150BDMC</v>
          </cell>
          <cell r="C3918" t="str">
            <v>S</v>
          </cell>
          <cell r="D3918" t="str">
            <v>ZSEM</v>
          </cell>
          <cell r="E3918">
            <v>5041</v>
          </cell>
          <cell r="F3918" t="str">
            <v>1580049550.MC\梳妆台龙头本体(加工件)</v>
          </cell>
          <cell r="G3918" t="str">
            <v>EN</v>
          </cell>
          <cell r="H3918" t="str">
            <v>1580049550.MC\Body For Cabinet Faucet</v>
          </cell>
        </row>
        <row r="3919">
          <cell r="B3919" t="str">
            <v>FF1-CN521X00007750</v>
          </cell>
          <cell r="C3919" t="str">
            <v>S</v>
          </cell>
          <cell r="D3919" t="str">
            <v>ZSEM</v>
          </cell>
          <cell r="E3919">
            <v>5041</v>
          </cell>
          <cell r="F3919" t="str">
            <v>15802129T0\新摩登入墙出水口(泰国)</v>
          </cell>
          <cell r="G3919" t="str">
            <v>TH</v>
          </cell>
          <cell r="H3919" t="str">
            <v>ปากกรองก๊อกน้ำรุ่นนีโอโมเดริ์น</v>
          </cell>
        </row>
        <row r="3920">
          <cell r="B3920" t="str">
            <v>FFZZ0904-10150BPPL</v>
          </cell>
          <cell r="C3920" t="str">
            <v>S</v>
          </cell>
          <cell r="D3920" t="str">
            <v>ZSEM</v>
          </cell>
          <cell r="E3920">
            <v>5041</v>
          </cell>
          <cell r="F3920" t="str">
            <v>1582288450\米兰入墙式出水口</v>
          </cell>
          <cell r="G3920" t="str">
            <v>EN</v>
          </cell>
          <cell r="H3920" t="str">
            <v>1582288450\Milano Tub Spout</v>
          </cell>
        </row>
        <row r="3921">
          <cell r="B3921" t="str">
            <v>FFAS9203-001500BC0</v>
          </cell>
          <cell r="C3921" t="str">
            <v>S</v>
          </cell>
          <cell r="D3921" t="str">
            <v>ZFIN</v>
          </cell>
          <cell r="E3921">
            <v>5041</v>
          </cell>
          <cell r="F3921" t="str">
            <v>CF-9203.001.50\E型长方形防臭地漏(镀铬)</v>
          </cell>
          <cell r="G3921" t="str">
            <v>EN</v>
          </cell>
          <cell r="H3921" t="str">
            <v>CF-9203.001.50\E Type Rectangle Anti-odo</v>
          </cell>
        </row>
        <row r="3922">
          <cell r="B3922" t="str">
            <v>FF1-CN521B00000015</v>
          </cell>
          <cell r="C3922" t="str">
            <v>S</v>
          </cell>
          <cell r="D3922" t="str">
            <v>ZRAW</v>
          </cell>
          <cell r="E3922">
            <v>5041</v>
          </cell>
          <cell r="F3922" t="str">
            <v>1580040570\凯乐斯分离式面盆龙头出水管本体(PVD金色)-除铅</v>
          </cell>
          <cell r="G3922" t="str">
            <v>EN</v>
          </cell>
          <cell r="H3922" t="str">
            <v>1580040570\Body For Deck 3-hole Lava. Fa</v>
          </cell>
        </row>
        <row r="3923">
          <cell r="B3923" t="str">
            <v>FFZZ0616-60150ZOMC</v>
          </cell>
          <cell r="C3923" t="str">
            <v>S</v>
          </cell>
          <cell r="D3923" t="str">
            <v>ZSEM</v>
          </cell>
          <cell r="E3923">
            <v>5041</v>
          </cell>
          <cell r="F3923" t="str">
            <v>1582385999.MC\新典落地浴缸龙头联接座(加工件)</v>
          </cell>
          <cell r="G3923" t="str">
            <v>EN</v>
          </cell>
          <cell r="H3923" t="str">
            <v>1582385999.MC\Connector For Nobile FSD F</v>
          </cell>
        </row>
        <row r="3924">
          <cell r="B3924" t="str">
            <v>FFZZT501-1N150ZDMC</v>
          </cell>
          <cell r="C3924" t="str">
            <v>S</v>
          </cell>
          <cell r="D3924" t="str">
            <v>ZSEM</v>
          </cell>
          <cell r="E3924">
            <v>5041</v>
          </cell>
          <cell r="F3924" t="str">
            <v>158021285R.MC\简方单孔面盆龙头本体-DZR(抛光件)</v>
          </cell>
          <cell r="G3924" t="str">
            <v>EN</v>
          </cell>
          <cell r="H3924" t="str">
            <v>Body For Simplicity Square Basin Mixer（D</v>
          </cell>
        </row>
        <row r="3925">
          <cell r="B3925" t="str">
            <v>FFZZ5616-50150BPPL</v>
          </cell>
          <cell r="C3925" t="str">
            <v>S</v>
          </cell>
          <cell r="D3925" t="str">
            <v>ZSEM</v>
          </cell>
          <cell r="E3925">
            <v>5041</v>
          </cell>
          <cell r="F3925" t="str">
            <v>1582285550\GL-400 出水口 (ASK 619269)</v>
          </cell>
          <cell r="G3925" t="str">
            <v>EN</v>
          </cell>
          <cell r="H3925" t="str">
            <v>GL-400 Spout (ASK 619269)</v>
          </cell>
        </row>
        <row r="3926">
          <cell r="B3926" t="str">
            <v>FFZZ0021-0002850PL</v>
          </cell>
          <cell r="C3926" t="str">
            <v>S</v>
          </cell>
          <cell r="D3926" t="str">
            <v>ZSEM</v>
          </cell>
          <cell r="E3926">
            <v>5041</v>
          </cell>
          <cell r="F3926" t="str">
            <v>1580058650\新阿卡西亚挂墙单冷淋浴龙头本体</v>
          </cell>
          <cell r="G3926" t="str">
            <v>EN</v>
          </cell>
          <cell r="H3926" t="str">
            <v>1580058650\Body for Acacia-E Exposed Mon</v>
          </cell>
        </row>
        <row r="3927">
          <cell r="B3927" t="str">
            <v>FFZZ5623-50150BDPL</v>
          </cell>
          <cell r="C3927" t="str">
            <v>S</v>
          </cell>
          <cell r="D3927" t="str">
            <v>ZSEM</v>
          </cell>
          <cell r="E3927">
            <v>5041</v>
          </cell>
          <cell r="F3927" t="str">
            <v>1580051650\A34厨房龙头本体</v>
          </cell>
          <cell r="G3927" t="str">
            <v>EN</v>
          </cell>
          <cell r="H3927" t="str">
            <v>1580051650\Body for A34 kitchen faucet</v>
          </cell>
        </row>
        <row r="3928">
          <cell r="B3928" t="str">
            <v>FFAS3188-918500BT0</v>
          </cell>
          <cell r="C3928" t="str">
            <v>S</v>
          </cell>
          <cell r="D3928" t="str">
            <v>ZFIN</v>
          </cell>
          <cell r="E3928">
            <v>5041</v>
          </cell>
          <cell r="F3928" t="str">
            <v>WF-3188.918.50\汤尼克毛巾杆600mm (泰国)</v>
          </cell>
          <cell r="G3928" t="str">
            <v>TH</v>
          </cell>
          <cell r="H3928" t="str">
            <v>(ASTL logo)</v>
          </cell>
        </row>
        <row r="3929">
          <cell r="B3929" t="str">
            <v>FFAS9012-001600BC0</v>
          </cell>
          <cell r="C3929" t="str">
            <v>S</v>
          </cell>
          <cell r="D3929" t="str">
            <v>ZFIN</v>
          </cell>
          <cell r="E3929">
            <v>5041</v>
          </cell>
          <cell r="F3929" t="str">
            <v>月韵1300手持花洒—苹果绿(含吸塑包装)</v>
          </cell>
          <cell r="G3929" t="str">
            <v>EN</v>
          </cell>
          <cell r="H3929" t="str">
            <v>Moonshadow 1300 Hand Spray (Green)</v>
          </cell>
        </row>
        <row r="3930">
          <cell r="B3930" t="str">
            <v>FFZZ3907-10150BDMC</v>
          </cell>
          <cell r="C3930" t="str">
            <v>S</v>
          </cell>
          <cell r="D3930" t="str">
            <v>ZSEM</v>
          </cell>
          <cell r="E3930">
            <v>5041</v>
          </cell>
          <cell r="F3930" t="str">
            <v>1580049050.MC\艾迪亚单孔面盆本体</v>
          </cell>
          <cell r="G3930" t="str">
            <v>EN</v>
          </cell>
          <cell r="H3930" t="str">
            <v>1580049050.MC\Body for Refit Active SH L</v>
          </cell>
        </row>
        <row r="3931">
          <cell r="B3931" t="str">
            <v>BTAS3279-0004400C5</v>
          </cell>
          <cell r="C3931" t="str">
            <v>S</v>
          </cell>
          <cell r="D3931" t="str">
            <v>ZFIN</v>
          </cell>
          <cell r="E3931">
            <v>5041</v>
          </cell>
          <cell r="F3931" t="str">
            <v>CT-3379.000.44\艾迪珂钻石型挡水条(非标,40*60mm)</v>
          </cell>
          <cell r="G3931" t="str">
            <v>EN</v>
          </cell>
          <cell r="H3931" t="str">
            <v>CT-3379.000.44\Active Pentagon Water Bar</v>
          </cell>
        </row>
        <row r="3932">
          <cell r="B3932" t="str">
            <v>FF1-CN521B00000007</v>
          </cell>
          <cell r="C3932" t="str">
            <v>S</v>
          </cell>
          <cell r="D3932" t="str">
            <v>ZRAW</v>
          </cell>
          <cell r="E3932">
            <v>5041</v>
          </cell>
          <cell r="F3932" t="str">
            <v>158001759R.MC\上提拉本体(DZR)</v>
          </cell>
          <cell r="G3932" t="str">
            <v>EN</v>
          </cell>
          <cell r="H3932" t="str">
            <v>158001759R.MC\Body for Inwall BnS(DZR)</v>
          </cell>
        </row>
        <row r="3933">
          <cell r="B3933" t="str">
            <v>FFZZ0T01-10150BDPL</v>
          </cell>
          <cell r="C3933" t="str">
            <v>S</v>
          </cell>
          <cell r="D3933" t="str">
            <v>ZSEM</v>
          </cell>
          <cell r="E3933">
            <v>5041</v>
          </cell>
          <cell r="F3933" t="str">
            <v>1580045750\睿欧单孔脸盆水嘴本体</v>
          </cell>
          <cell r="G3933" t="str">
            <v>EN</v>
          </cell>
          <cell r="H3933" t="str">
            <v>1580045750\BODY FOR RIO SINGLE HOLE</v>
          </cell>
        </row>
        <row r="3934">
          <cell r="B3934" t="str">
            <v>FFZZ0H12-70150BDPL</v>
          </cell>
          <cell r="C3934" t="str">
            <v>S</v>
          </cell>
          <cell r="D3934" t="str">
            <v>ZSEM</v>
          </cell>
          <cell r="E3934">
            <v>5041</v>
          </cell>
          <cell r="F3934" t="str">
            <v>1580046250\灵欧挂墙淋浴水嘴本体</v>
          </cell>
          <cell r="G3934" t="str">
            <v>EN</v>
          </cell>
          <cell r="H3934" t="str">
            <v>1580046250\Body For LIO Shower Only Mixe</v>
          </cell>
        </row>
        <row r="3935">
          <cell r="B3935" t="str">
            <v>FFZZ0021-0002450MC</v>
          </cell>
          <cell r="C3935" t="str">
            <v>S</v>
          </cell>
          <cell r="D3935" t="str">
            <v>ZSEM</v>
          </cell>
          <cell r="E3935">
            <v>5041</v>
          </cell>
          <cell r="F3935" t="str">
            <v>苏州伊奈BC-029本体铸件</v>
          </cell>
          <cell r="G3935" t="str">
            <v>EN</v>
          </cell>
          <cell r="H3935" t="str">
            <v>Body For Suzhou INAX BC-029</v>
          </cell>
        </row>
        <row r="3936">
          <cell r="B3936" t="str">
            <v>FFZZ0501-10150BPPL</v>
          </cell>
          <cell r="C3936" t="str">
            <v>S</v>
          </cell>
          <cell r="D3936" t="str">
            <v>ZSEM</v>
          </cell>
          <cell r="E3936">
            <v>5041</v>
          </cell>
          <cell r="F3936" t="str">
            <v>1580040650\怡尚单孔面盆出水口</v>
          </cell>
          <cell r="G3936" t="str">
            <v>EN</v>
          </cell>
          <cell r="H3936" t="str">
            <v>1580040650\Spout for La Vita Lava.</v>
          </cell>
        </row>
        <row r="3937">
          <cell r="B3937" t="str">
            <v>FFAS9095-000500BC0</v>
          </cell>
          <cell r="C3937" t="str">
            <v>S</v>
          </cell>
          <cell r="D3937" t="str">
            <v>ZFIN</v>
          </cell>
          <cell r="E3937">
            <v>5041</v>
          </cell>
          <cell r="F3937" t="str">
            <v>CF-9095.000.50\月韵 200淋浴滑杆</v>
          </cell>
          <cell r="G3937" t="str">
            <v>TH</v>
          </cell>
          <cell r="H3937" t="str">
            <v>Moonshadow 200 Slide Bar</v>
          </cell>
        </row>
        <row r="3938">
          <cell r="B3938" t="str">
            <v>FFZZ0021-0007550MC</v>
          </cell>
          <cell r="C3938" t="str">
            <v>S</v>
          </cell>
          <cell r="D3938" t="str">
            <v>ZSEM</v>
          </cell>
          <cell r="E3938">
            <v>5041</v>
          </cell>
          <cell r="F3938" t="str">
            <v>希列罗侧式单孔面盆龙头本体，加工件</v>
          </cell>
          <cell r="G3938" t="str">
            <v>EN</v>
          </cell>
          <cell r="H3938" t="str">
            <v>Body for Celio SH Basin Mixer（Side lever</v>
          </cell>
        </row>
        <row r="3939">
          <cell r="B3939" t="str">
            <v>FFAS9095-000500BF0</v>
          </cell>
          <cell r="C3939" t="str">
            <v>S</v>
          </cell>
          <cell r="D3939" t="str">
            <v>ZFIN</v>
          </cell>
          <cell r="E3939">
            <v>5041</v>
          </cell>
          <cell r="F3939" t="str">
            <v>WF-9095.000.50\月韵 200淋浴滑杆</v>
          </cell>
          <cell r="G3939" t="str">
            <v>TH</v>
          </cell>
          <cell r="H3939" t="str">
            <v>MOONSHADOW-200 SLIDE BAR,CHROME PLATE"</v>
          </cell>
        </row>
        <row r="3940">
          <cell r="B3940" t="str">
            <v>FFZZ2800-90450BDMC</v>
          </cell>
          <cell r="C3940" t="str">
            <v>S</v>
          </cell>
          <cell r="D3940" t="str">
            <v>ZSEM</v>
          </cell>
          <cell r="E3940">
            <v>5041</v>
          </cell>
          <cell r="F3940" t="str">
            <v>158A901493.MC\希丽亚台面式浴缸本体(A901493)(加工件)</v>
          </cell>
          <cell r="G3940" t="str">
            <v>EN</v>
          </cell>
          <cell r="H3940" t="str">
            <v>158A901493.MC\Body For Celia D/M BnS (A9</v>
          </cell>
        </row>
        <row r="3941">
          <cell r="B3941" t="str">
            <v>FFAS9093-000500BC0</v>
          </cell>
          <cell r="C3941" t="str">
            <v>S</v>
          </cell>
          <cell r="D3941" t="str">
            <v>ZFIN</v>
          </cell>
          <cell r="E3941">
            <v>5041</v>
          </cell>
          <cell r="F3941" t="str">
            <v>CF-9093.000.50\西雅图直形淋浴滑杆</v>
          </cell>
          <cell r="G3941" t="str">
            <v>TH</v>
          </cell>
          <cell r="H3941" t="str">
            <v>Seattle Straight Slide Bar</v>
          </cell>
        </row>
        <row r="3942">
          <cell r="B3942" t="str">
            <v>FFAST826-709500BF0</v>
          </cell>
          <cell r="C3942" t="str">
            <v>S</v>
          </cell>
          <cell r="D3942" t="str">
            <v>ZFIN</v>
          </cell>
          <cell r="E3942">
            <v>5041</v>
          </cell>
          <cell r="F3942" t="str">
            <v>EasyFLO 按压入墙单冷淋浴水嘴-镀铬-其他国家</v>
          </cell>
          <cell r="G3942" t="str">
            <v>EN</v>
          </cell>
          <cell r="H3942" t="str">
            <v>EasyFLO Concealed Shower Mono (Chromed)-</v>
          </cell>
        </row>
        <row r="3943">
          <cell r="B3943" t="str">
            <v>FFAST826-709500BP0</v>
          </cell>
          <cell r="C3943" t="str">
            <v>S</v>
          </cell>
          <cell r="D3943" t="str">
            <v>ZFIN</v>
          </cell>
          <cell r="E3943">
            <v>5041</v>
          </cell>
          <cell r="F3943" t="str">
            <v>EasyFLO 按压入墙单冷淋浴水嘴-镀铬-菲律宾</v>
          </cell>
          <cell r="G3943" t="str">
            <v>EN</v>
          </cell>
          <cell r="H3943" t="str">
            <v>EasyFLO Concealed Shower Mono (Chromed)-</v>
          </cell>
        </row>
        <row r="3944">
          <cell r="B3944" t="str">
            <v>FFASTJ66-7T1500BT0</v>
          </cell>
          <cell r="C3944" t="str">
            <v>S</v>
          </cell>
          <cell r="D3944" t="str">
            <v>ZFIN</v>
          </cell>
          <cell r="E3944">
            <v>5041</v>
          </cell>
          <cell r="F3944" t="str">
            <v>WF-TJ66.7T1.50\J6单冷挂墙淋浴龙头</v>
          </cell>
          <cell r="G3944" t="str">
            <v>TH</v>
          </cell>
          <cell r="H3944" t="str">
            <v>ก๊อกน้ำเย็นยืนอาบแบบติดผนังรุ่นทูโบ้</v>
          </cell>
        </row>
        <row r="3945">
          <cell r="B3945" t="str">
            <v>FFAS9012-001500BC0</v>
          </cell>
          <cell r="C3945" t="str">
            <v>S</v>
          </cell>
          <cell r="D3945" t="str">
            <v>ZFIN</v>
          </cell>
          <cell r="E3945">
            <v>5041</v>
          </cell>
          <cell r="F3945" t="str">
            <v>月韵1300手持花洒—星光银(含吸塑包装)</v>
          </cell>
          <cell r="G3945" t="str">
            <v>EN</v>
          </cell>
          <cell r="H3945" t="str">
            <v>Moonshadow 1300 Hand Spray (Chromed)</v>
          </cell>
        </row>
        <row r="3946">
          <cell r="B3946" t="str">
            <v>FFAS9012-001560BC0</v>
          </cell>
          <cell r="C3946" t="str">
            <v>S</v>
          </cell>
          <cell r="D3946" t="str">
            <v>ZFIN</v>
          </cell>
          <cell r="E3946">
            <v>5041</v>
          </cell>
          <cell r="F3946" t="str">
            <v>月韵1300手持花洒—亮丽粉(含吸塑包装)</v>
          </cell>
          <cell r="G3946" t="str">
            <v>EN</v>
          </cell>
          <cell r="H3946" t="str">
            <v>Moonshadow 1300 Hand Spray (Pink)</v>
          </cell>
        </row>
        <row r="3947">
          <cell r="B3947" t="str">
            <v>FFAS9012-001580BC0</v>
          </cell>
          <cell r="C3947" t="str">
            <v>S</v>
          </cell>
          <cell r="D3947" t="str">
            <v>ZFIN</v>
          </cell>
          <cell r="E3947">
            <v>5041</v>
          </cell>
          <cell r="F3947" t="str">
            <v>月韵1300手持花洒—华彩黄(含吸塑包装)</v>
          </cell>
          <cell r="G3947" t="str">
            <v>EN</v>
          </cell>
          <cell r="H3947" t="str">
            <v>Moonshadow 1300 Hand Spray (Yellow)</v>
          </cell>
        </row>
        <row r="3948">
          <cell r="B3948" t="str">
            <v>FFAS9012-001590BC0</v>
          </cell>
          <cell r="C3948" t="str">
            <v>S</v>
          </cell>
          <cell r="D3948" t="str">
            <v>ZFIN</v>
          </cell>
          <cell r="E3948">
            <v>5041</v>
          </cell>
          <cell r="F3948" t="str">
            <v>月韵1300手持花洒—松石蓝(含吸塑包装)</v>
          </cell>
          <cell r="G3948" t="str">
            <v>EN</v>
          </cell>
          <cell r="H3948" t="str">
            <v>Moonshadow 1300 Hand Spray (Blue)</v>
          </cell>
        </row>
        <row r="3949">
          <cell r="B3949" t="str">
            <v>FFAST826-709500BT0</v>
          </cell>
          <cell r="C3949" t="str">
            <v>S</v>
          </cell>
          <cell r="D3949" t="str">
            <v>ZFIN</v>
          </cell>
          <cell r="E3949">
            <v>5041</v>
          </cell>
          <cell r="F3949" t="str">
            <v>EasyFLO 按压入墙单冷淋浴水嘴-镀铬-泰国</v>
          </cell>
          <cell r="G3949" t="str">
            <v>TH</v>
          </cell>
          <cell r="H3949" t="str">
            <v>ก๊อกน้ำเย็นยืนอาบฝังผนัง แบบกด รุ่น อี</v>
          </cell>
        </row>
        <row r="3950">
          <cell r="B3950" t="str">
            <v>FFZZ5623-5T250BDPL</v>
          </cell>
          <cell r="C3950" t="str">
            <v>S</v>
          </cell>
          <cell r="D3950" t="str">
            <v>ZSEM</v>
          </cell>
          <cell r="E3950">
            <v>5041</v>
          </cell>
          <cell r="F3950" t="str">
            <v>1580213950\塞弗单冷厨房龙头本体</v>
          </cell>
          <cell r="G3950" t="str">
            <v>EN</v>
          </cell>
          <cell r="H3950" t="str">
            <v>1580213950\Body for Seva moon kitchen fa</v>
          </cell>
        </row>
        <row r="3951">
          <cell r="B3951" t="str">
            <v>FF1-CN521P00000003</v>
          </cell>
          <cell r="C3951" t="str">
            <v>S</v>
          </cell>
          <cell r="D3951" t="str">
            <v>ZRAW</v>
          </cell>
          <cell r="E3951">
            <v>5041</v>
          </cell>
          <cell r="F3951" t="str">
            <v>1581931450\盛路入墙感应大便器出水弯管(座蹲)</v>
          </cell>
          <cell r="G3951" t="str">
            <v>EN</v>
          </cell>
          <cell r="H3951" t="str">
            <v>TUBE FOR SENSEFLOW SENSOR TOILET</v>
          </cell>
        </row>
        <row r="3952">
          <cell r="B3952" t="str">
            <v>FFAS4604-415500BC0</v>
          </cell>
          <cell r="C3952" t="str">
            <v>S</v>
          </cell>
          <cell r="D3952" t="str">
            <v>ZFIN</v>
          </cell>
          <cell r="E3952">
            <v>5041</v>
          </cell>
          <cell r="F3952" t="str">
            <v>CF-4604.415.50\美标立栓单孔单把手面盆龙头(冷) 镀铬</v>
          </cell>
          <cell r="G3952" t="str">
            <v>TH</v>
          </cell>
          <cell r="H3952" t="str">
            <v>AS Sgl Hdl Sgl Hole Lav FT Cr (C)</v>
          </cell>
        </row>
        <row r="3953">
          <cell r="B3953" t="str">
            <v>FFASTJ56-701500BF0</v>
          </cell>
          <cell r="C3953" t="str">
            <v>S</v>
          </cell>
          <cell r="D3953" t="str">
            <v>ZFIN</v>
          </cell>
          <cell r="E3953">
            <v>5041</v>
          </cell>
          <cell r="F3953" t="str">
            <v>WF-TJ56.701.50\J56单冷挂墙淋浴龙头(ASEAN)</v>
          </cell>
          <cell r="G3953" t="str">
            <v>TH</v>
          </cell>
          <cell r="H3953" t="str">
            <v>Arc Exposed Mono Shower</v>
          </cell>
        </row>
        <row r="3954">
          <cell r="B3954" t="str">
            <v>FFAS1386-908500BC0</v>
          </cell>
          <cell r="C3954" t="str">
            <v>S</v>
          </cell>
          <cell r="D3954" t="str">
            <v>ZFIN</v>
          </cell>
          <cell r="E3954">
            <v>5041</v>
          </cell>
          <cell r="F3954" t="str">
            <v>CF-1386.908.50\新阿卡西亚马桶刷</v>
          </cell>
          <cell r="G3954" t="str">
            <v>TH</v>
          </cell>
          <cell r="H3954" t="str">
            <v>Acacia E Toilet Brush</v>
          </cell>
        </row>
        <row r="3955">
          <cell r="B3955" t="str">
            <v>FFZZ0216-60150BOPL</v>
          </cell>
          <cell r="C3955" t="str">
            <v>S</v>
          </cell>
          <cell r="D3955" t="str">
            <v>ZSEM</v>
          </cell>
          <cell r="E3955">
            <v>5041</v>
          </cell>
          <cell r="F3955" t="str">
            <v>1582351950\典雅落地式浴缸龙头牛角</v>
          </cell>
          <cell r="G3955" t="str">
            <v>EN</v>
          </cell>
          <cell r="H3955" t="str">
            <v>1582351950\Cradle Bracket For Heritage D</v>
          </cell>
        </row>
        <row r="3956">
          <cell r="B3956" t="str">
            <v>FFZZ3405-00150BDMC</v>
          </cell>
          <cell r="C3956" t="str">
            <v>S</v>
          </cell>
          <cell r="D3956" t="str">
            <v>ZSEM</v>
          </cell>
          <cell r="E3956">
            <v>5041</v>
          </cell>
          <cell r="F3956" t="str">
            <v>1590041850.MC\阀体-CF6055，(加工件)</v>
          </cell>
          <cell r="G3956" t="str">
            <v>EN</v>
          </cell>
          <cell r="H3956" t="str">
            <v>1590041850.MC\TUBSPOUTBODY-CF6055(Machin</v>
          </cell>
        </row>
        <row r="3957">
          <cell r="B3957" t="str">
            <v>FF1-CN521C00000013</v>
          </cell>
          <cell r="C3957" t="str">
            <v>S</v>
          </cell>
          <cell r="D3957" t="str">
            <v>ZRAW</v>
          </cell>
          <cell r="E3957">
            <v>5041</v>
          </cell>
          <cell r="F3957" t="str">
            <v>1585913799\3方向切换阀芯（带截止功能）</v>
          </cell>
          <cell r="G3957" t="str">
            <v>EN</v>
          </cell>
          <cell r="H3957" t="str">
            <v>1585913799\3 Way Diverter (w/ stop off f</v>
          </cell>
        </row>
        <row r="3958">
          <cell r="B3958" t="str">
            <v>FF1-CN521P00000004</v>
          </cell>
          <cell r="C3958" t="str">
            <v>S</v>
          </cell>
          <cell r="D3958" t="str">
            <v>ZRAW</v>
          </cell>
          <cell r="E3958">
            <v>5041</v>
          </cell>
          <cell r="F3958" t="str">
            <v>1581932150\盛路入墙感应大便器出水弯管L=400(蹲厕)</v>
          </cell>
          <cell r="G3958" t="str">
            <v>EN</v>
          </cell>
          <cell r="H3958" t="str">
            <v>1581932150\TUBE FOR SENSEFLOW SENSOR TOI</v>
          </cell>
        </row>
        <row r="3959">
          <cell r="B3959" t="str">
            <v>FF1-CN521J00000284</v>
          </cell>
          <cell r="C3959" t="str">
            <v>S</v>
          </cell>
          <cell r="D3959" t="str">
            <v>ZRAW</v>
          </cell>
          <cell r="E3959">
            <v>5041</v>
          </cell>
          <cell r="F3959" t="str">
            <v>1581943550\舒格尼加长铜管</v>
          </cell>
          <cell r="G3959" t="str">
            <v>EN</v>
          </cell>
          <cell r="H3959" t="str">
            <v>1581943550\Tube for Cygnet SH SL Vessel</v>
          </cell>
        </row>
        <row r="3960">
          <cell r="B3960" t="str">
            <v>FFZZ1301-10150BDMC</v>
          </cell>
          <cell r="C3960" t="str">
            <v>S</v>
          </cell>
          <cell r="D3960" t="str">
            <v>ZSEM</v>
          </cell>
          <cell r="E3960">
            <v>5041</v>
          </cell>
          <cell r="F3960" t="str">
            <v>1580055050.MC\A41单孔面盆龙头本体，加工件</v>
          </cell>
          <cell r="G3960" t="str">
            <v>EN</v>
          </cell>
          <cell r="H3960" t="str">
            <v>1580055050.MC\Body for Acacia E SH Lava.</v>
          </cell>
        </row>
        <row r="3961">
          <cell r="B3961" t="str">
            <v>FFAS9091-000500BC0</v>
          </cell>
          <cell r="C3961" t="str">
            <v>S</v>
          </cell>
          <cell r="D3961" t="str">
            <v>ZFIN</v>
          </cell>
          <cell r="E3961">
            <v>5041</v>
          </cell>
          <cell r="F3961" t="str">
            <v>CF-9091.000.50\迈阿密直形淋浴滑杆</v>
          </cell>
          <cell r="G3961" t="str">
            <v>TH</v>
          </cell>
          <cell r="H3961" t="str">
            <v>Miami Straight Slide Bar</v>
          </cell>
        </row>
        <row r="3962">
          <cell r="B3962" t="str">
            <v>FFAS9092-000500BC0</v>
          </cell>
          <cell r="C3962" t="str">
            <v>S</v>
          </cell>
          <cell r="D3962" t="str">
            <v>ZFIN</v>
          </cell>
          <cell r="E3962">
            <v>5041</v>
          </cell>
          <cell r="F3962" t="str">
            <v>CF-9092.000.50\西雅图弧形淋浴滑杆</v>
          </cell>
          <cell r="G3962" t="str">
            <v>TH</v>
          </cell>
          <cell r="H3962" t="str">
            <v>Seattle Curve Slide Bar</v>
          </cell>
        </row>
        <row r="3963">
          <cell r="B3963" t="str">
            <v>FFZZA241-4T05EBDPL</v>
          </cell>
          <cell r="C3963" t="str">
            <v>S</v>
          </cell>
          <cell r="D3963" t="str">
            <v>ZSEM</v>
          </cell>
          <cell r="E3963">
            <v>5041</v>
          </cell>
          <cell r="F3963" t="str">
            <v>1580038950\艾思自关龙头本体</v>
          </cell>
          <cell r="G3963" t="str">
            <v>EN</v>
          </cell>
          <cell r="H3963" t="str">
            <v>1580038950\Body For ICY Self Closing Tap</v>
          </cell>
        </row>
        <row r="3964">
          <cell r="B3964" t="str">
            <v>FFZZ2906-1T150BDMC</v>
          </cell>
          <cell r="C3964" t="str">
            <v>S</v>
          </cell>
          <cell r="D3964" t="str">
            <v>ZSEM</v>
          </cell>
          <cell r="E3964">
            <v>5041</v>
          </cell>
          <cell r="F3964" t="str">
            <v>1580038650.MC\奥斯单孔单冷龙头本体(加工件)</v>
          </cell>
          <cell r="G3964" t="str">
            <v>EN</v>
          </cell>
          <cell r="H3964" t="str">
            <v>1580038650.MC\Body For Onyx Mono Faucet</v>
          </cell>
        </row>
        <row r="3965">
          <cell r="B3965" t="str">
            <v>FFZZ0711-60150BDPB</v>
          </cell>
          <cell r="C3965" t="str">
            <v>S</v>
          </cell>
          <cell r="D3965" t="str">
            <v>ZSEM</v>
          </cell>
          <cell r="E3965">
            <v>5041</v>
          </cell>
          <cell r="F3965" t="str">
            <v>1580047750.MC\新摩登挂墙浴缸龙头本体(抛光件)</v>
          </cell>
          <cell r="G3965" t="str">
            <v>EN</v>
          </cell>
          <cell r="H3965" t="str">
            <v>1580047750\Body For Neo Modern Exposed B</v>
          </cell>
        </row>
        <row r="3966">
          <cell r="B3966" t="str">
            <v>FFZZ0021-000175LPL</v>
          </cell>
          <cell r="C3966" t="str">
            <v>S</v>
          </cell>
          <cell r="D3966" t="str">
            <v>ZSEM</v>
          </cell>
          <cell r="E3966">
            <v>5041</v>
          </cell>
          <cell r="F3966" t="str">
            <v>迈阿密厨房龙头阀体（超低铅）</v>
          </cell>
          <cell r="G3966" t="str">
            <v>EN</v>
          </cell>
          <cell r="H3966" t="str">
            <v>Body For Miami Kitchen Faucet（Lead Free）</v>
          </cell>
        </row>
        <row r="3967">
          <cell r="B3967" t="str">
            <v>FFASTJ54-701500BF0</v>
          </cell>
          <cell r="C3967" t="str">
            <v>S</v>
          </cell>
          <cell r="D3967" t="str">
            <v>ZFIN</v>
          </cell>
          <cell r="E3967">
            <v>5041</v>
          </cell>
          <cell r="F3967" t="str">
            <v>WF-TJ54.701.50\J54单冷挂墙淋浴龙头(ASEAN)</v>
          </cell>
          <cell r="G3967" t="str">
            <v>TH</v>
          </cell>
          <cell r="H3967" t="str">
            <v>Lift Exposed Mono Shower</v>
          </cell>
        </row>
        <row r="3968">
          <cell r="B3968" t="str">
            <v>FFZZ0021-0005050PL</v>
          </cell>
          <cell r="C3968" t="str">
            <v>S</v>
          </cell>
          <cell r="D3968" t="str">
            <v>ZSEM</v>
          </cell>
          <cell r="E3968">
            <v>5041</v>
          </cell>
          <cell r="F3968" t="str">
            <v>A52淋浴龙头本体(ECO)</v>
          </cell>
          <cell r="G3968" t="str">
            <v>EN</v>
          </cell>
          <cell r="H3968" t="str">
            <v>A52 Body For Shower Faucet (ECO)</v>
          </cell>
        </row>
        <row r="3969">
          <cell r="B3969" t="str">
            <v>FF1-CN521F00001450</v>
          </cell>
          <cell r="C3969" t="str">
            <v>S</v>
          </cell>
          <cell r="D3969" t="str">
            <v>ZSEM</v>
          </cell>
          <cell r="E3969">
            <v>5041</v>
          </cell>
          <cell r="F3969" t="str">
            <v>A53入墙淋浴龙头面板</v>
          </cell>
          <cell r="G3969" t="str">
            <v>EN</v>
          </cell>
          <cell r="H3969" t="str">
            <v>Escutcheon for Celio Concealed Shower Mi</v>
          </cell>
        </row>
        <row r="3970">
          <cell r="B3970" t="str">
            <v>FF1-CN521X0026950B</v>
          </cell>
          <cell r="C3970" t="str">
            <v>S</v>
          </cell>
          <cell r="D3970" t="str">
            <v>ZSEM</v>
          </cell>
          <cell r="E3970">
            <v>5041</v>
          </cell>
          <cell r="F3970" t="str">
            <v>新阿卡西亚挂墙浴缸切换阀组件</v>
          </cell>
          <cell r="G3970" t="str">
            <v>EN</v>
          </cell>
          <cell r="H3970" t="str">
            <v>Diverter for Acacia E Exposed B&amp;S</v>
          </cell>
        </row>
        <row r="3971">
          <cell r="B3971" t="str">
            <v>FFZZ0301-10150BDMC</v>
          </cell>
          <cell r="C3971" t="str">
            <v>S</v>
          </cell>
          <cell r="D3971" t="str">
            <v>ZSEM</v>
          </cell>
          <cell r="E3971">
            <v>5041</v>
          </cell>
          <cell r="F3971" t="str">
            <v>1580044150.MC\舒格尼单孔面盆龙头本体(加工件)</v>
          </cell>
          <cell r="G3971" t="str">
            <v>EN</v>
          </cell>
          <cell r="H3971" t="str">
            <v>1580044150.MC\Body For Cygnet SH Basin M</v>
          </cell>
        </row>
        <row r="3972">
          <cell r="B3972" t="str">
            <v>FFZZ8833-00050ZOMC</v>
          </cell>
          <cell r="C3972" t="str">
            <v>S</v>
          </cell>
          <cell r="D3972" t="str">
            <v>ZSEM</v>
          </cell>
          <cell r="E3972">
            <v>5041</v>
          </cell>
          <cell r="F3972" t="str">
            <v>1580305499.MC\挂墙式感应蹲厕冲洗阀电磁阀底座</v>
          </cell>
          <cell r="G3972" t="str">
            <v>EN</v>
          </cell>
          <cell r="H3972" t="str">
            <v>Mainfold for Solenoid</v>
          </cell>
        </row>
        <row r="3973">
          <cell r="B3973" t="str">
            <v>FFZZ6906-10150BDMC</v>
          </cell>
          <cell r="C3973" t="str">
            <v>S</v>
          </cell>
          <cell r="D3973" t="str">
            <v>ZSEM</v>
          </cell>
          <cell r="E3973">
            <v>5041</v>
          </cell>
          <cell r="F3973" t="str">
            <v>1580042550.MC\菲图单孔单冷面盆龙头本体(加工件)</v>
          </cell>
          <cell r="G3973" t="str">
            <v>EN</v>
          </cell>
          <cell r="H3973" t="str">
            <v>1580042550.MC\Body for Ventuno Mono SH l</v>
          </cell>
        </row>
        <row r="3974">
          <cell r="B3974" t="str">
            <v>FFZZ8601-00050BDMC</v>
          </cell>
          <cell r="C3974" t="str">
            <v>S</v>
          </cell>
          <cell r="D3974" t="str">
            <v>ZSEM</v>
          </cell>
          <cell r="E3974">
            <v>5041</v>
          </cell>
          <cell r="F3974" t="str">
            <v>1580009550.MC\EL感应龙头本体(加工件)</v>
          </cell>
          <cell r="G3974" t="str">
            <v>EN</v>
          </cell>
          <cell r="H3974" t="str">
            <v>1580009550.MC\Body For Entry Level Senso</v>
          </cell>
        </row>
        <row r="3975">
          <cell r="B3975" t="str">
            <v>FFZZ0021-000165LPL</v>
          </cell>
          <cell r="C3975" t="str">
            <v>S</v>
          </cell>
          <cell r="D3975" t="str">
            <v>ZSEM</v>
          </cell>
          <cell r="E3975">
            <v>5041</v>
          </cell>
          <cell r="F3975" t="str">
            <v>A34厨房龙头本体（超低铅）</v>
          </cell>
          <cell r="G3975" t="str">
            <v>EN</v>
          </cell>
          <cell r="H3975" t="str">
            <v>Body for A34 kitchen faucet（Lead Free）</v>
          </cell>
        </row>
        <row r="3976">
          <cell r="B3976" t="str">
            <v>FFAS9143-000500BC0</v>
          </cell>
          <cell r="C3976" t="str">
            <v>S</v>
          </cell>
          <cell r="D3976" t="str">
            <v>ZFIN</v>
          </cell>
          <cell r="E3976">
            <v>5041</v>
          </cell>
          <cell r="F3976" t="str">
            <v>入墙方形手持花洒接头带花洒支座</v>
          </cell>
          <cell r="G3976" t="str">
            <v>EN</v>
          </cell>
          <cell r="H3976" t="str">
            <v>Square Wall Outlet With Holder (G1/2")</v>
          </cell>
        </row>
        <row r="3977">
          <cell r="B3977" t="str">
            <v>FFZZ1580-036367XPL</v>
          </cell>
          <cell r="C3977" t="str">
            <v>S</v>
          </cell>
          <cell r="D3977" t="str">
            <v>ZSEM</v>
          </cell>
          <cell r="E3977">
            <v>5041</v>
          </cell>
          <cell r="F3977" t="str">
            <v>1580036750\方形出水口组件(有阀)本体</v>
          </cell>
          <cell r="G3977" t="str">
            <v>EN</v>
          </cell>
          <cell r="H3977" t="str">
            <v>1580036750\body for Rectangle Spout W/ D</v>
          </cell>
        </row>
        <row r="3978">
          <cell r="B3978" t="str">
            <v>FFAS1496-908500BC0</v>
          </cell>
          <cell r="C3978" t="str">
            <v>S</v>
          </cell>
          <cell r="D3978" t="str">
            <v>ZFIN</v>
          </cell>
          <cell r="E3978">
            <v>5041</v>
          </cell>
          <cell r="F3978" t="str">
            <v>OCJ 电视购物挂件三件套</v>
          </cell>
          <cell r="G3978" t="str">
            <v>EN</v>
          </cell>
          <cell r="H3978" t="str">
            <v>OCJ accessories gift bundle</v>
          </cell>
        </row>
        <row r="3979">
          <cell r="B3979" t="str">
            <v>FFASS052-006500BC0</v>
          </cell>
          <cell r="C3979" t="str">
            <v>S</v>
          </cell>
          <cell r="D3979" t="str">
            <v>ZFIN</v>
          </cell>
          <cell r="E3979">
            <v>5041</v>
          </cell>
          <cell r="F3979" t="str">
            <v>9"圆形超薄富氧头顶花洒(亚光)</v>
          </cell>
          <cell r="G3979" t="str">
            <v>EN</v>
          </cell>
          <cell r="H3979" t="str">
            <v>Super Thin 230mm Round Air-in Rain Showe</v>
          </cell>
        </row>
        <row r="3980">
          <cell r="B3980" t="str">
            <v>FFZZ0904-1N150ZPPL</v>
          </cell>
          <cell r="C3980" t="str">
            <v>S</v>
          </cell>
          <cell r="D3980" t="str">
            <v>ZSEM</v>
          </cell>
          <cell r="E3980">
            <v>5041</v>
          </cell>
          <cell r="F3980" t="str">
            <v>158228845R\米兰入墙式出水口(DZR)</v>
          </cell>
          <cell r="G3980" t="str">
            <v>EN</v>
          </cell>
          <cell r="H3980" t="str">
            <v>Milano Tub Spout</v>
          </cell>
        </row>
        <row r="3981">
          <cell r="B3981" t="str">
            <v>FFZZ6802-10150BDMC</v>
          </cell>
          <cell r="C3981" t="str">
            <v>S</v>
          </cell>
          <cell r="D3981" t="str">
            <v>ZSEM</v>
          </cell>
          <cell r="E3981">
            <v>5041</v>
          </cell>
          <cell r="F3981" t="str">
            <v>1580021550.MC\米仑吉高脚单孔面盆龙头本体(加工件)</v>
          </cell>
          <cell r="G3981" t="str">
            <v>EN</v>
          </cell>
          <cell r="H3981" t="str">
            <v>1580021550.MC\Melange Extended SH Lava.</v>
          </cell>
        </row>
        <row r="3982">
          <cell r="B3982" t="str">
            <v>FFZZ1311-60150BPPL</v>
          </cell>
          <cell r="C3982" t="str">
            <v>S</v>
          </cell>
          <cell r="D3982" t="str">
            <v>ZSEM</v>
          </cell>
          <cell r="E3982">
            <v>5041</v>
          </cell>
          <cell r="F3982" t="str">
            <v>1582288950\新阿卡西亚挂墙式浴缸龙头出水口</v>
          </cell>
          <cell r="G3982" t="str">
            <v>EN</v>
          </cell>
          <cell r="H3982" t="str">
            <v>Spout For Acacia-E Exposed B&amp;S Faucet</v>
          </cell>
        </row>
        <row r="3983">
          <cell r="B3983" t="str">
            <v>FFZZ0021-0002750MC</v>
          </cell>
          <cell r="C3983" t="str">
            <v>S</v>
          </cell>
          <cell r="D3983" t="str">
            <v>ZSEM</v>
          </cell>
          <cell r="E3983">
            <v>5041</v>
          </cell>
          <cell r="F3983" t="str">
            <v>1580058550.MC\新阿卡西亚单孔单冷面盆龙头本体(加工件)</v>
          </cell>
          <cell r="G3983" t="str">
            <v>EN</v>
          </cell>
          <cell r="H3983" t="str">
            <v>1580058550.MC\Body for Acacia-E Basin Mo</v>
          </cell>
        </row>
        <row r="3984">
          <cell r="B3984" t="str">
            <v>FFZZ0021-0018199MC</v>
          </cell>
          <cell r="C3984" t="str">
            <v>S</v>
          </cell>
          <cell r="D3984" t="str">
            <v>ZSEM</v>
          </cell>
          <cell r="E3984">
            <v>5041</v>
          </cell>
          <cell r="F3984" t="str">
            <v>苏州B-659-10-K铸件_新黄铜</v>
          </cell>
          <cell r="G3984" t="str">
            <v>EN</v>
          </cell>
          <cell r="H3984" t="str">
            <v>Body For Suzhou B-659-10_New Brass</v>
          </cell>
        </row>
        <row r="3985">
          <cell r="B3985" t="str">
            <v>FFZZ6803-30350BDMC</v>
          </cell>
          <cell r="C3985" t="str">
            <v>S</v>
          </cell>
          <cell r="D3985" t="str">
            <v>ZSEM</v>
          </cell>
          <cell r="E3985">
            <v>5041</v>
          </cell>
          <cell r="F3985" t="str">
            <v>158A902014.MC\米仑吉台面式面盆水嘴本体(加工件)</v>
          </cell>
          <cell r="G3985" t="str">
            <v>EN</v>
          </cell>
          <cell r="H3985" t="str">
            <v>158A902014.MC\Body for Melange D/M Lava.</v>
          </cell>
        </row>
        <row r="3986">
          <cell r="B3986" t="str">
            <v>FFZZ1580-037374NPL</v>
          </cell>
          <cell r="C3986" t="str">
            <v>S</v>
          </cell>
          <cell r="D3986" t="str">
            <v>ZSEM</v>
          </cell>
          <cell r="E3986">
            <v>5041</v>
          </cell>
          <cell r="F3986" t="str">
            <v>1580037450\奥斯出水口组件(无阀)本体</v>
          </cell>
          <cell r="G3986" t="str">
            <v>EN</v>
          </cell>
          <cell r="H3986" t="str">
            <v>1580037450\body for Onyx Spout W/o Diver</v>
          </cell>
        </row>
        <row r="3987">
          <cell r="B3987" t="str">
            <v>FF1-CN521Z9Z000075</v>
          </cell>
          <cell r="C3987" t="str">
            <v>S</v>
          </cell>
          <cell r="D3987" t="str">
            <v>ZRAW</v>
          </cell>
          <cell r="E3987">
            <v>5041</v>
          </cell>
          <cell r="F3987" t="str">
            <v>159Z000075\头部花洒</v>
          </cell>
          <cell r="G3987" t="str">
            <v>EN</v>
          </cell>
          <cell r="H3987" t="str">
            <v>159Z000075\Shower</v>
          </cell>
        </row>
        <row r="3988">
          <cell r="B3988" t="str">
            <v>FFAS1393-908500BF0</v>
          </cell>
          <cell r="C3988" t="str">
            <v>S</v>
          </cell>
          <cell r="D3988" t="str">
            <v>ZFIN</v>
          </cell>
          <cell r="E3988">
            <v>5041</v>
          </cell>
          <cell r="F3988" t="str">
            <v>新阿卡西亚毛巾杆(K-1393-46-N)</v>
          </cell>
          <cell r="G3988" t="str">
            <v>EN</v>
          </cell>
          <cell r="H3988" t="str">
            <v>Acacia E TOWEL HOLDER</v>
          </cell>
        </row>
        <row r="3989">
          <cell r="B3989" t="str">
            <v>FFAS9026-000500BC0</v>
          </cell>
          <cell r="C3989" t="str">
            <v>S</v>
          </cell>
          <cell r="D3989" t="str">
            <v>ZFIN</v>
          </cell>
          <cell r="E3989">
            <v>5041</v>
          </cell>
          <cell r="F3989" t="str">
            <v>CF-9026.000.50\汤尼克入墙式手持花洒组件</v>
          </cell>
          <cell r="G3989" t="str">
            <v>TH</v>
          </cell>
          <cell r="H3989" t="str">
            <v>Tonic In-wall Hand Spary Kit</v>
          </cell>
        </row>
        <row r="3990">
          <cell r="B3990" t="str">
            <v>FFAS0293-908500BC0</v>
          </cell>
          <cell r="C3990" t="str">
            <v>S</v>
          </cell>
          <cell r="D3990" t="str">
            <v>ZFIN</v>
          </cell>
          <cell r="E3990">
            <v>5041</v>
          </cell>
          <cell r="F3990" t="str">
            <v>典雅毛巾杆</v>
          </cell>
          <cell r="G3990" t="str">
            <v>EN</v>
          </cell>
          <cell r="H3990" t="str">
            <v>Heritage Towel Rack</v>
          </cell>
        </row>
        <row r="3991">
          <cell r="B3991" t="str">
            <v>FFASTJ56-7T1500BT0</v>
          </cell>
          <cell r="C3991" t="str">
            <v>S</v>
          </cell>
          <cell r="D3991" t="str">
            <v>ZFIN</v>
          </cell>
          <cell r="E3991">
            <v>5041</v>
          </cell>
          <cell r="F3991" t="str">
            <v>WF-TJ56.7T1.50\J56单冷挂墙淋浴龙头</v>
          </cell>
          <cell r="G3991" t="str">
            <v>TH</v>
          </cell>
          <cell r="H3991" t="str">
            <v>ก๊อกน้ำเย็นยืนอาบ แบบติดผนังรุ่น อาร์ค</v>
          </cell>
        </row>
        <row r="3992">
          <cell r="B3992" t="str">
            <v>FFASXD03-000500BF0</v>
          </cell>
          <cell r="C3992" t="str">
            <v>S</v>
          </cell>
          <cell r="D3992" t="str">
            <v>ZFIN</v>
          </cell>
          <cell r="E3992">
            <v>5041</v>
          </cell>
          <cell r="F3992" t="str">
            <v>水槽皂液器(LA01-C)</v>
          </cell>
          <cell r="G3992" t="str">
            <v>EN</v>
          </cell>
          <cell r="H3992" t="str">
            <v>Kitchen Sink Soap Dispenser(LA01-C)</v>
          </cell>
        </row>
        <row r="3993">
          <cell r="B3993" t="str">
            <v>FFZZ1580-037375XPL</v>
          </cell>
          <cell r="C3993" t="str">
            <v>S</v>
          </cell>
          <cell r="D3993" t="str">
            <v>ZSEM</v>
          </cell>
          <cell r="E3993">
            <v>5041</v>
          </cell>
          <cell r="F3993" t="str">
            <v>1580037550\方形出水口组件(无阀)本体</v>
          </cell>
          <cell r="G3993" t="str">
            <v>EN</v>
          </cell>
          <cell r="H3993" t="str">
            <v>1580037550\body for Rectangle Spout W/o</v>
          </cell>
        </row>
        <row r="3994">
          <cell r="B3994" t="str">
            <v>FFZZ0021-0010599MC</v>
          </cell>
          <cell r="C3994" t="str">
            <v>S</v>
          </cell>
          <cell r="D3994" t="str">
            <v>ZSEM</v>
          </cell>
          <cell r="E3994">
            <v>5041</v>
          </cell>
          <cell r="F3994" t="str">
            <v>入墙式按压开关控制阀本体</v>
          </cell>
          <cell r="G3994" t="str">
            <v>EN</v>
          </cell>
          <cell r="H3994" t="str">
            <v>Body For  Push Button Valve</v>
          </cell>
        </row>
        <row r="3995">
          <cell r="B3995" t="str">
            <v>FFZZ0021-000145LMC</v>
          </cell>
          <cell r="C3995" t="str">
            <v>S</v>
          </cell>
          <cell r="D3995" t="str">
            <v>ZSEM</v>
          </cell>
          <cell r="E3995">
            <v>5041</v>
          </cell>
          <cell r="F3995" t="str">
            <v>A3302厨房龙头本体（超低铅）（加工件）</v>
          </cell>
          <cell r="G3995" t="str">
            <v>EN</v>
          </cell>
          <cell r="H3995" t="str">
            <v>Body for A3302 kitchen faucet（Lead Free）</v>
          </cell>
        </row>
        <row r="3996">
          <cell r="B3996" t="str">
            <v>FFZZ0703-10150BDMC</v>
          </cell>
          <cell r="C3996" t="str">
            <v>S</v>
          </cell>
          <cell r="D3996" t="str">
            <v>ZSEM</v>
          </cell>
          <cell r="E3996">
            <v>5041</v>
          </cell>
          <cell r="F3996" t="str">
            <v>1580047650.MC\新摩登单孔碗盆龙头本体(加工件)</v>
          </cell>
          <cell r="G3996" t="str">
            <v>EN</v>
          </cell>
          <cell r="H3996" t="str">
            <v>1580047650.MC\Body For Neo Modern SH SL</v>
          </cell>
        </row>
        <row r="3997">
          <cell r="B3997" t="str">
            <v>FF1-CN521P00000008</v>
          </cell>
          <cell r="C3997" t="str">
            <v>S</v>
          </cell>
          <cell r="D3997" t="str">
            <v>ZRAW</v>
          </cell>
          <cell r="E3997">
            <v>5041</v>
          </cell>
          <cell r="F3997" t="str">
            <v>1581942270\凯乐斯分离式面盆龙头出水管(PVD金色)-除铅</v>
          </cell>
          <cell r="G3997" t="str">
            <v>EN</v>
          </cell>
          <cell r="H3997" t="str">
            <v>1581942270\Tube For Classic Deck 3-hole</v>
          </cell>
        </row>
        <row r="3998">
          <cell r="B3998" t="str">
            <v>FFZZ0021-0025150MC</v>
          </cell>
          <cell r="C3998" t="str">
            <v>S</v>
          </cell>
          <cell r="D3998" t="str">
            <v>ZSEM</v>
          </cell>
          <cell r="E3998">
            <v>5041</v>
          </cell>
          <cell r="F3998" t="str">
            <v>1703三孔面盆本体_加工件</v>
          </cell>
          <cell r="G3998" t="str">
            <v>EN</v>
          </cell>
          <cell r="H3998" t="str">
            <v>Body</v>
          </cell>
        </row>
        <row r="3999">
          <cell r="B3999" t="str">
            <v>FFZZ8832-00050BMMC</v>
          </cell>
          <cell r="C3999" t="str">
            <v>S</v>
          </cell>
          <cell r="D3999" t="str">
            <v>ZSEM</v>
          </cell>
          <cell r="E3999">
            <v>5041</v>
          </cell>
          <cell r="F3999" t="str">
            <v>1580452299.MC\米仑吉一体式感应龙头底座，(加工件)</v>
          </cell>
          <cell r="G3999" t="str">
            <v>EN</v>
          </cell>
          <cell r="H3999" t="str">
            <v>1580452299.MC\Mainfold For Integrated de</v>
          </cell>
        </row>
        <row r="4000">
          <cell r="B4000" t="str">
            <v>FFZZ0021-0017699MC</v>
          </cell>
          <cell r="C4000" t="str">
            <v>S</v>
          </cell>
          <cell r="D4000" t="str">
            <v>ZSEM</v>
          </cell>
          <cell r="E4000">
            <v>5041</v>
          </cell>
          <cell r="F4000" t="str">
            <v>苏州B-659-K铸件_新黄铜</v>
          </cell>
          <cell r="G4000" t="str">
            <v>EN</v>
          </cell>
          <cell r="H4000" t="str">
            <v>Body For Suzhou B-659_New Brass</v>
          </cell>
        </row>
        <row r="4001">
          <cell r="B4001" t="str">
            <v>FFZZ4948-70250BVPL</v>
          </cell>
          <cell r="C4001" t="str">
            <v>S</v>
          </cell>
          <cell r="D4001" t="str">
            <v>ZSEM</v>
          </cell>
          <cell r="E4001">
            <v>5041</v>
          </cell>
          <cell r="F4001" t="str">
            <v>158A021750\艾迪珂淋浴柱换向阀本体</v>
          </cell>
          <cell r="G4001" t="str">
            <v>EN</v>
          </cell>
          <cell r="H4001" t="str">
            <v>158A021750\Diverter Body for Active Rain</v>
          </cell>
        </row>
        <row r="4002">
          <cell r="B4002" t="str">
            <v>FFZZ1401-10150BDPL</v>
          </cell>
          <cell r="C4002" t="str">
            <v>S</v>
          </cell>
          <cell r="D4002" t="str">
            <v>ZSEM</v>
          </cell>
          <cell r="E4002">
            <v>5041</v>
          </cell>
          <cell r="F4002" t="str">
            <v>158B900704\概念单孔面盆龙头本体</v>
          </cell>
          <cell r="G4002" t="str">
            <v>EN</v>
          </cell>
          <cell r="H4002" t="str">
            <v>158B900704\Body for Concept Single Hole</v>
          </cell>
        </row>
        <row r="4003">
          <cell r="B4003" t="str">
            <v>FF1-CN521Z9Z000073</v>
          </cell>
          <cell r="C4003" t="str">
            <v>S</v>
          </cell>
          <cell r="D4003" t="str">
            <v>ZRAW</v>
          </cell>
          <cell r="E4003">
            <v>5041</v>
          </cell>
          <cell r="F4003" t="str">
            <v>159Z000073\切换阀</v>
          </cell>
          <cell r="G4003" t="str">
            <v>EN</v>
          </cell>
          <cell r="H4003" t="str">
            <v>Diverter</v>
          </cell>
        </row>
        <row r="4004">
          <cell r="B4004" t="str">
            <v>FFZZ0621-60850BDMC</v>
          </cell>
          <cell r="C4004" t="str">
            <v>S</v>
          </cell>
          <cell r="D4004" t="str">
            <v>ZSEM</v>
          </cell>
          <cell r="E4004">
            <v>5041</v>
          </cell>
          <cell r="F4004" t="str">
            <v>1580046999.MC\新典入墙式浴缸龙头上本体，加工件</v>
          </cell>
          <cell r="G4004" t="str">
            <v>EN</v>
          </cell>
          <cell r="H4004" t="str">
            <v>Body for Nobile Concealed B&amp;S Mixing Val</v>
          </cell>
        </row>
        <row r="4005">
          <cell r="B4005" t="str">
            <v>FFAS9143-000500BT0</v>
          </cell>
          <cell r="C4005" t="str">
            <v>S</v>
          </cell>
          <cell r="D4005" t="str">
            <v>ZFIN</v>
          </cell>
          <cell r="E4005">
            <v>5041</v>
          </cell>
          <cell r="F4005" t="str">
            <v>入墙方形花洒连接座带花洒支座（R1/2")</v>
          </cell>
          <cell r="G4005" t="str">
            <v>TH</v>
          </cell>
          <cell r="H4005" t="str">
            <v>ข้อต่อฝักบัวสายอ่อนพร้อมขอแขวน (เหลี่ยม)</v>
          </cell>
        </row>
        <row r="4006">
          <cell r="B4006" t="str">
            <v>FFZZ0021-002511LMC</v>
          </cell>
          <cell r="C4006" t="str">
            <v>S</v>
          </cell>
          <cell r="D4006" t="str">
            <v>ZSEM</v>
          </cell>
          <cell r="E4006">
            <v>5041</v>
          </cell>
          <cell r="F4006" t="str">
            <v>1703三孔面盆龙头本体(低铅,无提拉孔,加工件)</v>
          </cell>
          <cell r="G4006" t="str">
            <v>EN</v>
          </cell>
          <cell r="H4006" t="str">
            <v>Body for 1703 Basin Mixer(Low Lead,W/O P</v>
          </cell>
        </row>
        <row r="4007">
          <cell r="B4007" t="str">
            <v>FFZZ0021-002331LMC</v>
          </cell>
          <cell r="C4007" t="str">
            <v>S</v>
          </cell>
          <cell r="D4007" t="str">
            <v>ZSEM</v>
          </cell>
          <cell r="E4007">
            <v>5041</v>
          </cell>
          <cell r="F4007" t="str">
            <v>1701单孔面脸盆龙头本体(低铅铜,无提拉孔,加工件)</v>
          </cell>
          <cell r="G4007" t="str">
            <v>EN</v>
          </cell>
          <cell r="H4007" t="str">
            <v>Body for 1701 Basin Mixer(Low Lead,W/O P</v>
          </cell>
        </row>
        <row r="4008">
          <cell r="B4008" t="str">
            <v>FFZZ0021-002335LMC</v>
          </cell>
          <cell r="C4008" t="str">
            <v>S</v>
          </cell>
          <cell r="D4008" t="str">
            <v>ZSEM</v>
          </cell>
          <cell r="E4008">
            <v>5041</v>
          </cell>
          <cell r="F4008" t="str">
            <v>1701单孔脸盆龙头本体（低铅铜）（加工件）</v>
          </cell>
          <cell r="G4008" t="str">
            <v>EN</v>
          </cell>
          <cell r="H4008" t="str">
            <v>Body for 1701 Basin Mixer(Low Lead)（mach</v>
          </cell>
        </row>
        <row r="4009">
          <cell r="B4009" t="str">
            <v>FFZZ0021-0006950MC</v>
          </cell>
          <cell r="C4009" t="str">
            <v>S</v>
          </cell>
          <cell r="D4009" t="str">
            <v>ZSEM</v>
          </cell>
          <cell r="E4009">
            <v>5041</v>
          </cell>
          <cell r="F4009" t="str">
            <v>苏州伊奈BC-013-10本体(铸件）</v>
          </cell>
          <cell r="G4009" t="str">
            <v>EN</v>
          </cell>
          <cell r="H4009" t="str">
            <v>Body For Suzhou INAX BC-013-10</v>
          </cell>
        </row>
        <row r="4010">
          <cell r="B4010" t="str">
            <v>FF1-CN521F00001350</v>
          </cell>
          <cell r="C4010" t="str">
            <v>S</v>
          </cell>
          <cell r="D4010" t="str">
            <v>ZSEM</v>
          </cell>
          <cell r="E4010">
            <v>5041</v>
          </cell>
          <cell r="F4010" t="str">
            <v>A53入墙浴缸龙头面板</v>
          </cell>
          <cell r="G4010" t="str">
            <v>EN</v>
          </cell>
          <cell r="H4010" t="str">
            <v>Escutcheon for Celio Concealed B&amp;S Mixer</v>
          </cell>
        </row>
        <row r="4011">
          <cell r="B4011" t="str">
            <v>FFZZ1580-036366NPL</v>
          </cell>
          <cell r="C4011" t="str">
            <v>S</v>
          </cell>
          <cell r="D4011" t="str">
            <v>ZSEM</v>
          </cell>
          <cell r="E4011">
            <v>5041</v>
          </cell>
          <cell r="F4011" t="str">
            <v>1580036650\奥斯出水口组件(有阀)本体</v>
          </cell>
          <cell r="G4011" t="str">
            <v>EN</v>
          </cell>
          <cell r="H4011" t="str">
            <v>1580036650\body for Onyx Spout W/ Divert</v>
          </cell>
        </row>
        <row r="4012">
          <cell r="B4012" t="str">
            <v>FFZZ1512-70150BDMC</v>
          </cell>
          <cell r="C4012" t="str">
            <v>S</v>
          </cell>
          <cell r="D4012" t="str">
            <v>ZSEM</v>
          </cell>
          <cell r="E4012">
            <v>5041</v>
          </cell>
          <cell r="F4012" t="str">
            <v>1580026450.MC\低价位6"淋浴龙头本体，(加工件)</v>
          </cell>
          <cell r="G4012" t="str">
            <v>EN</v>
          </cell>
          <cell r="H4012" t="str">
            <v>1580026450.MC\BodyForSagaExposedShowerOn</v>
          </cell>
        </row>
        <row r="4013">
          <cell r="B4013" t="str">
            <v>FFASTJ54-7T1500BT0</v>
          </cell>
          <cell r="C4013" t="str">
            <v>S</v>
          </cell>
          <cell r="D4013" t="str">
            <v>ZFIN</v>
          </cell>
          <cell r="E4013">
            <v>5041</v>
          </cell>
          <cell r="F4013" t="str">
            <v>WF-TJ54.7T1.50\J54单冷挂墙淋浴龙头</v>
          </cell>
          <cell r="G4013" t="str">
            <v>TH</v>
          </cell>
          <cell r="H4013" t="str">
            <v>ก๊อกน้ำเย็นยืนอาบแบบติดผนังรุ่น ลิฟท์</v>
          </cell>
        </row>
        <row r="4014">
          <cell r="B4014" t="str">
            <v>FFASS025-006500BC0</v>
          </cell>
          <cell r="C4014" t="str">
            <v>S</v>
          </cell>
          <cell r="D4014" t="str">
            <v>ZFIN</v>
          </cell>
          <cell r="E4014">
            <v>5041</v>
          </cell>
          <cell r="F4014" t="str">
            <v>CF-S025.006.50\8"进气花洒(P24801)</v>
          </cell>
          <cell r="G4014" t="str">
            <v>EN</v>
          </cell>
          <cell r="H4014" t="str">
            <v>200mm Round Air-in Rain S</v>
          </cell>
        </row>
        <row r="4015">
          <cell r="B4015" t="str">
            <v>FF1-CN521X0015699N</v>
          </cell>
          <cell r="C4015" t="str">
            <v>S</v>
          </cell>
          <cell r="D4015" t="str">
            <v>ZSEM</v>
          </cell>
          <cell r="E4015">
            <v>5041</v>
          </cell>
          <cell r="F4015" t="str">
            <v>苏州B-659-10-K铸件_新黄铜（含包材）</v>
          </cell>
          <cell r="G4015" t="str">
            <v>EN</v>
          </cell>
          <cell r="H4015" t="str">
            <v>Body For Suzhou B-659-10_New Brass(Inclu</v>
          </cell>
        </row>
        <row r="4016">
          <cell r="B4016" t="str">
            <v>FFAS9027-000500BC0</v>
          </cell>
          <cell r="C4016" t="str">
            <v>S</v>
          </cell>
          <cell r="D4016" t="str">
            <v>ZFIN</v>
          </cell>
          <cell r="E4016">
            <v>5041</v>
          </cell>
          <cell r="F4016" t="str">
            <v>米兰入墙式手持花洒组件</v>
          </cell>
          <cell r="G4016" t="str">
            <v>EN</v>
          </cell>
          <cell r="H4016" t="str">
            <v>Milano In-wall Hand Spray Kits</v>
          </cell>
        </row>
        <row r="4017">
          <cell r="B4017" t="str">
            <v>FFAS1393-908500BC0</v>
          </cell>
          <cell r="C4017" t="str">
            <v>S</v>
          </cell>
          <cell r="D4017" t="str">
            <v>ZFIN</v>
          </cell>
          <cell r="E4017">
            <v>5041</v>
          </cell>
          <cell r="F4017" t="str">
            <v>CF-1393.908.50\新阿卡西亚毛巾杆</v>
          </cell>
          <cell r="G4017" t="str">
            <v>TH</v>
          </cell>
          <cell r="H4017" t="str">
            <v>Acacia E Towel Rack</v>
          </cell>
        </row>
        <row r="4018">
          <cell r="B4018" t="str">
            <v>FFAS9903-000500BC0</v>
          </cell>
          <cell r="C4018" t="str">
            <v>S</v>
          </cell>
          <cell r="D4018" t="str">
            <v>ZFIN</v>
          </cell>
          <cell r="E4018">
            <v>5041</v>
          </cell>
          <cell r="F4018" t="str">
            <v>CF-9903.000.50\蹲便器感应冲洗阀进水配管</v>
          </cell>
          <cell r="G4018" t="str">
            <v>TH</v>
          </cell>
          <cell r="H4018" t="str">
            <v>ท่องอสำหรับก๊อก A-8603-000-50 เฉพาะท่อ</v>
          </cell>
        </row>
        <row r="4019">
          <cell r="B4019" t="str">
            <v>FFASTJ61-7T9500BT0</v>
          </cell>
          <cell r="C4019" t="str">
            <v>S</v>
          </cell>
          <cell r="D4019" t="str">
            <v>ZFIN</v>
          </cell>
          <cell r="E4019">
            <v>5041</v>
          </cell>
          <cell r="F4019" t="str">
            <v>WF-TJ61.7T9.50\J6单冷入墙淋浴控制阀</v>
          </cell>
          <cell r="G4019" t="str">
            <v>TH</v>
          </cell>
          <cell r="H4019" t="str">
            <v>ก๊อกน้ำเย็นยืนอาบแบบฝังผนังรุ่นทูโบ้</v>
          </cell>
        </row>
        <row r="4020">
          <cell r="B4020" t="str">
            <v>FFZZ0901-1N150ZDMC</v>
          </cell>
          <cell r="C4020" t="str">
            <v>S</v>
          </cell>
          <cell r="D4020" t="str">
            <v>ZSEM</v>
          </cell>
          <cell r="E4020">
            <v>5041</v>
          </cell>
          <cell r="F4020" t="str">
            <v>158021325R.MC\米兰单孔面盆龙头本体(DZR)</v>
          </cell>
          <cell r="G4020" t="str">
            <v>EN</v>
          </cell>
          <cell r="H4020" t="str">
            <v>Body for Milano SH Lava. Faucet</v>
          </cell>
        </row>
        <row r="4021">
          <cell r="B4021" t="str">
            <v>FFASS029-006500BC0</v>
          </cell>
          <cell r="C4021" t="str">
            <v>S</v>
          </cell>
          <cell r="D4021" t="str">
            <v>ZFIN</v>
          </cell>
          <cell r="E4021">
            <v>5041</v>
          </cell>
          <cell r="F4021" t="str">
            <v>8" 圆形超薄富氧头顶花洒(镜光)</v>
          </cell>
          <cell r="G4021" t="str">
            <v>EN</v>
          </cell>
          <cell r="H4021" t="str">
            <v>Super Thin 200mm Round Air-in Rain Showe</v>
          </cell>
        </row>
        <row r="4022">
          <cell r="B4022" t="str">
            <v>FF1-CN521X00000471</v>
          </cell>
          <cell r="C4022" t="str">
            <v>S</v>
          </cell>
          <cell r="D4022" t="str">
            <v>ZSEM</v>
          </cell>
          <cell r="E4022">
            <v>5041</v>
          </cell>
          <cell r="F4022" t="str">
            <v>15800389T0\艾思自关龙头本体(含包材)</v>
          </cell>
          <cell r="G4022" t="str">
            <v>TH</v>
          </cell>
          <cell r="H4022" t="str">
            <v>ตัวเรือนก๊อกน้ำรุ่น A-2410</v>
          </cell>
        </row>
        <row r="4023">
          <cell r="B4023" t="str">
            <v>FFZZ1501-19150ZDPL</v>
          </cell>
          <cell r="C4023" t="str">
            <v>S</v>
          </cell>
          <cell r="D4023" t="str">
            <v>ZSEM</v>
          </cell>
          <cell r="E4023">
            <v>5041</v>
          </cell>
          <cell r="F4023" t="str">
            <v>158002655R\低价位单孔本体-DZR(除铅)</v>
          </cell>
          <cell r="G4023" t="str">
            <v>EN</v>
          </cell>
          <cell r="H4023" t="str">
            <v>158002655R\Body For Saga SH Lava. (DZR)</v>
          </cell>
        </row>
        <row r="4024">
          <cell r="B4024" t="str">
            <v>FFZZ0021-0004650MC</v>
          </cell>
          <cell r="C4024" t="str">
            <v>S</v>
          </cell>
          <cell r="D4024" t="str">
            <v>ZSEM</v>
          </cell>
          <cell r="E4024">
            <v>5041</v>
          </cell>
          <cell r="F4024" t="str">
            <v>希列罗单孔面盆龙头本体，加工件</v>
          </cell>
          <cell r="G4024" t="str">
            <v>EN</v>
          </cell>
          <cell r="H4024" t="str">
            <v>Body for Celio SH Basin Mixer（Machining</v>
          </cell>
        </row>
        <row r="4025">
          <cell r="B4025" t="str">
            <v>FF1-CN521X0015299N</v>
          </cell>
          <cell r="C4025" t="str">
            <v>S</v>
          </cell>
          <cell r="D4025" t="str">
            <v>ZSEM</v>
          </cell>
          <cell r="E4025">
            <v>5041</v>
          </cell>
          <cell r="F4025" t="str">
            <v>苏州B-659-K铸件_新黄铜（含包材）</v>
          </cell>
          <cell r="G4025" t="str">
            <v>EN</v>
          </cell>
          <cell r="H4025" t="str">
            <v>Body For Suzhou B-659_New Brass(Include</v>
          </cell>
        </row>
        <row r="4026">
          <cell r="B4026" t="str">
            <v>FFZZ0021-0006250MC</v>
          </cell>
          <cell r="C4026" t="str">
            <v>S</v>
          </cell>
          <cell r="D4026" t="str">
            <v>ZSEM</v>
          </cell>
          <cell r="E4026">
            <v>5041</v>
          </cell>
          <cell r="F4026" t="str">
            <v>苏州伊奈BC-069本体(铸件）</v>
          </cell>
          <cell r="G4026" t="str">
            <v>EN</v>
          </cell>
          <cell r="H4026" t="str">
            <v>Body For Suzhou INAX BC-069</v>
          </cell>
        </row>
        <row r="4027">
          <cell r="B4027" t="str">
            <v>FFZZ6041-30350BPPL</v>
          </cell>
          <cell r="C4027" t="str">
            <v>S</v>
          </cell>
          <cell r="D4027" t="str">
            <v>ZSEM</v>
          </cell>
          <cell r="E4027">
            <v>5041</v>
          </cell>
          <cell r="F4027" t="str">
            <v>1590102550\出水体-C型-CF6041,镀铬</v>
          </cell>
          <cell r="G4027" t="str">
            <v>EN</v>
          </cell>
          <cell r="H4027" t="str">
            <v>1590102550\SPORT-C-CF6041,Cr</v>
          </cell>
        </row>
        <row r="4028">
          <cell r="B4028" t="str">
            <v>FFZZ6801-10150BDMC</v>
          </cell>
          <cell r="C4028" t="str">
            <v>S</v>
          </cell>
          <cell r="D4028" t="str">
            <v>ZSEM</v>
          </cell>
          <cell r="E4028">
            <v>5041</v>
          </cell>
          <cell r="F4028" t="str">
            <v>158A901999.MC\米仑吉单孔面盆龙头本体(加工件)</v>
          </cell>
          <cell r="G4028" t="str">
            <v>EN</v>
          </cell>
          <cell r="H4028" t="str">
            <v>158A901999.MC\Melange SH Lava. Faucet Bo</v>
          </cell>
        </row>
        <row r="4029">
          <cell r="B4029" t="str">
            <v>FFAS1499-908500BT0</v>
          </cell>
          <cell r="C4029" t="str">
            <v>S</v>
          </cell>
          <cell r="D4029" t="str">
            <v>ZFIN</v>
          </cell>
          <cell r="E4029">
            <v>5041</v>
          </cell>
          <cell r="F4029" t="str">
            <v>概念圆双纸巾架(带置物板)(泰国)</v>
          </cell>
          <cell r="G4029" t="str">
            <v>TH</v>
          </cell>
          <cell r="H4029" t="str">
            <v>ที่ใส่กระดาษชำระแบบคู่ พร้อมชั้นวาง</v>
          </cell>
        </row>
        <row r="4030">
          <cell r="B4030" t="str">
            <v>FFZZ6506-10150BDPL</v>
          </cell>
          <cell r="C4030" t="str">
            <v>S</v>
          </cell>
          <cell r="D4030" t="str">
            <v>ZSEM</v>
          </cell>
          <cell r="E4030">
            <v>5041</v>
          </cell>
          <cell r="F4030" t="str">
            <v>1580035750\SP单孔单冷面盆龙头本体</v>
          </cell>
          <cell r="G4030" t="str">
            <v>EN</v>
          </cell>
          <cell r="H4030" t="str">
            <v>1580035750\Body For Simple Single Mono F</v>
          </cell>
        </row>
        <row r="4031">
          <cell r="B4031" t="str">
            <v>FFZZ0502-10150BDPL</v>
          </cell>
          <cell r="C4031" t="str">
            <v>S</v>
          </cell>
          <cell r="D4031" t="str">
            <v>ZSEM</v>
          </cell>
          <cell r="E4031">
            <v>5041</v>
          </cell>
          <cell r="F4031" t="str">
            <v>1580040950\怡尚高脚单孔面盆本体</v>
          </cell>
          <cell r="G4031" t="str">
            <v>EN</v>
          </cell>
          <cell r="H4031" t="str">
            <v>1580040950\Body for La Vita Extend Lava.</v>
          </cell>
        </row>
        <row r="4032">
          <cell r="B4032" t="str">
            <v>FFZZ1303-10150BDMC</v>
          </cell>
          <cell r="C4032" t="str">
            <v>S</v>
          </cell>
          <cell r="D4032" t="str">
            <v>ZSEM</v>
          </cell>
          <cell r="E4032">
            <v>5041</v>
          </cell>
          <cell r="F4032" t="str">
            <v>1580055250.MC\A41三孔脸盆龙头本体，加工件</v>
          </cell>
          <cell r="G4032" t="str">
            <v>EN</v>
          </cell>
          <cell r="H4032" t="str">
            <v>1580055250.MC\Body for A41 3-hole Lava F</v>
          </cell>
        </row>
        <row r="4033">
          <cell r="B4033" t="str">
            <v>FFZZ1501-10150BDMC</v>
          </cell>
          <cell r="C4033" t="str">
            <v>S</v>
          </cell>
          <cell r="D4033" t="str">
            <v>ZSEM</v>
          </cell>
          <cell r="E4033">
            <v>5041</v>
          </cell>
          <cell r="F4033" t="str">
            <v>1580026550.MC\低价位单孔龙头本体，(加工件)</v>
          </cell>
          <cell r="G4033" t="str">
            <v>EN</v>
          </cell>
          <cell r="H4033" t="str">
            <v>1580026550.MC\BodyForSagaSingle-HoleLava</v>
          </cell>
        </row>
        <row r="4034">
          <cell r="B4034" t="str">
            <v>FFZZ0021-0002250MC</v>
          </cell>
          <cell r="C4034" t="str">
            <v>S</v>
          </cell>
          <cell r="D4034" t="str">
            <v>ZSEM</v>
          </cell>
          <cell r="E4034">
            <v>5041</v>
          </cell>
          <cell r="F4034" t="str">
            <v>苏州伊奈BC-039本体铸件</v>
          </cell>
          <cell r="G4034" t="str">
            <v>EN</v>
          </cell>
          <cell r="H4034" t="str">
            <v>Body For Suzhou INAX BC-039</v>
          </cell>
        </row>
        <row r="4035">
          <cell r="B4035" t="str">
            <v>FFZZ0501-10150BDPL</v>
          </cell>
          <cell r="C4035" t="str">
            <v>S</v>
          </cell>
          <cell r="D4035" t="str">
            <v>ZSEM</v>
          </cell>
          <cell r="E4035">
            <v>5041</v>
          </cell>
          <cell r="F4035" t="str">
            <v>1580040750\怡尚单孔面盆本体</v>
          </cell>
          <cell r="G4035" t="str">
            <v>EN</v>
          </cell>
          <cell r="H4035" t="str">
            <v>1580040750\Body for La Vita Lava.</v>
          </cell>
        </row>
        <row r="4036">
          <cell r="B4036" t="str">
            <v>FFZZ1411-60150BDMC</v>
          </cell>
          <cell r="C4036" t="str">
            <v>S</v>
          </cell>
          <cell r="D4036" t="str">
            <v>ZSEM</v>
          </cell>
          <cell r="E4036">
            <v>5041</v>
          </cell>
          <cell r="F4036" t="str">
            <v>1580039250.MC\概念挂墙浴缸本体(加工件)</v>
          </cell>
          <cell r="G4036" t="str">
            <v>EN</v>
          </cell>
          <cell r="H4036" t="str">
            <v>1580039250.MC\Body of Concept Exposed Bn</v>
          </cell>
        </row>
        <row r="4037">
          <cell r="B4037" t="str">
            <v>FFZZ0406-10150BDMC</v>
          </cell>
          <cell r="C4037" t="str">
            <v>S</v>
          </cell>
          <cell r="D4037" t="str">
            <v>ZSEM</v>
          </cell>
          <cell r="E4037">
            <v>5041</v>
          </cell>
          <cell r="F4037" t="str">
            <v>1580045450.MC\概念方单孔单冷面盆龙头本体(加工件)</v>
          </cell>
          <cell r="G4037" t="str">
            <v>EN</v>
          </cell>
          <cell r="H4037" t="str">
            <v>1580045450.MC\Body For Concept Square Si</v>
          </cell>
        </row>
        <row r="4038">
          <cell r="B4038" t="str">
            <v>FFAS1499-908500BC0</v>
          </cell>
          <cell r="C4038" t="str">
            <v>S</v>
          </cell>
          <cell r="D4038" t="str">
            <v>ZFIN</v>
          </cell>
          <cell r="E4038">
            <v>5041</v>
          </cell>
          <cell r="F4038" t="str">
            <v>概念圆双纸巾架(带置物板)</v>
          </cell>
          <cell r="G4038" t="str">
            <v>EN</v>
          </cell>
          <cell r="H4038" t="str">
            <v>Concept Round Double Tissue Holders w/ S</v>
          </cell>
        </row>
        <row r="4039">
          <cell r="B4039" t="str">
            <v>FFAS9099-000500BC0</v>
          </cell>
          <cell r="C4039" t="str">
            <v>S</v>
          </cell>
          <cell r="D4039" t="str">
            <v>ZFIN</v>
          </cell>
          <cell r="E4039">
            <v>5041</v>
          </cell>
          <cell r="F4039" t="str">
            <v>CF-9099.000.50\月韵400淋浴滑杆</v>
          </cell>
          <cell r="G4039" t="str">
            <v>EN</v>
          </cell>
          <cell r="H4039" t="str">
            <v>MOONSHADOW 400 - SHOWER KIT</v>
          </cell>
        </row>
        <row r="4040">
          <cell r="B4040" t="str">
            <v>FFZZ0021-0009750PL</v>
          </cell>
          <cell r="C4040" t="str">
            <v>S</v>
          </cell>
          <cell r="D4040" t="str">
            <v>ZSEM</v>
          </cell>
          <cell r="E4040">
            <v>5041</v>
          </cell>
          <cell r="F4040" t="str">
            <v>概念单孔面盆本体（台上安装）电镀件</v>
          </cell>
          <cell r="G4040" t="str">
            <v>EN</v>
          </cell>
          <cell r="H4040" t="str">
            <v>Body for Concept Basin Mixer</v>
          </cell>
        </row>
        <row r="4041">
          <cell r="B4041" t="str">
            <v>FFZZ0021-002659ZMC</v>
          </cell>
          <cell r="C4041" t="str">
            <v>S</v>
          </cell>
          <cell r="D4041" t="str">
            <v>ZSEM</v>
          </cell>
          <cell r="E4041">
            <v>5041</v>
          </cell>
          <cell r="F4041" t="str">
            <v>1721入墙式浴缸龙头本体(DZR,专供澳洲)</v>
          </cell>
          <cell r="G4041" t="str">
            <v>EN</v>
          </cell>
          <cell r="H4041" t="str">
            <v>Inwall body for 1721(DZR,ANZ)</v>
          </cell>
        </row>
        <row r="4042">
          <cell r="B4042" t="str">
            <v>FFASS047-006500BC0</v>
          </cell>
          <cell r="C4042" t="str">
            <v>S</v>
          </cell>
          <cell r="D4042" t="str">
            <v>ZFIN</v>
          </cell>
          <cell r="E4042">
            <v>5041</v>
          </cell>
          <cell r="F4042" t="str">
            <v>9"碳纤富氧头顶花洒</v>
          </cell>
          <cell r="G4042" t="str">
            <v>EN</v>
          </cell>
          <cell r="H4042" t="str">
            <v>230mm Carbon Fiber Round Air-in Rain Sho</v>
          </cell>
        </row>
        <row r="4043">
          <cell r="B4043" t="str">
            <v>FFZZ2401-15150BDPL</v>
          </cell>
          <cell r="C4043" t="str">
            <v>S</v>
          </cell>
          <cell r="D4043" t="str">
            <v>ZSEM</v>
          </cell>
          <cell r="E4043">
            <v>5041</v>
          </cell>
          <cell r="F4043" t="str">
            <v>1570002950\阀体 CF-6101.101.50 镀铬</v>
          </cell>
          <cell r="G4043" t="str">
            <v>EN</v>
          </cell>
          <cell r="H4043" t="str">
            <v>1570002950\Body CF-6101.101.50 Cr</v>
          </cell>
        </row>
        <row r="4044">
          <cell r="B4044" t="str">
            <v>FF1-CN521Z9Z000079</v>
          </cell>
          <cell r="C4044" t="str">
            <v>S</v>
          </cell>
          <cell r="D4044" t="str">
            <v>ZRAW</v>
          </cell>
          <cell r="E4044">
            <v>5041</v>
          </cell>
          <cell r="F4044" t="str">
            <v>159Z000079\切换阀</v>
          </cell>
          <cell r="G4044" t="str">
            <v>EN</v>
          </cell>
          <cell r="H4044" t="str">
            <v>Diverter</v>
          </cell>
        </row>
        <row r="4045">
          <cell r="B4045" t="str">
            <v>FF1-CN521Z9Z917701</v>
          </cell>
          <cell r="C4045" t="str">
            <v>S</v>
          </cell>
          <cell r="D4045" t="str">
            <v>ZRAW</v>
          </cell>
          <cell r="E4045">
            <v>5041</v>
          </cell>
          <cell r="F4045" t="str">
            <v>159Z917701\头部花洒(∮254)</v>
          </cell>
          <cell r="G4045" t="str">
            <v>EN</v>
          </cell>
          <cell r="H4045" t="str">
            <v>159Z917701\Shower(∮254)</v>
          </cell>
        </row>
        <row r="4046">
          <cell r="B4046" t="str">
            <v>FFZZ2601-19150ZDPL</v>
          </cell>
          <cell r="C4046" t="str">
            <v>S</v>
          </cell>
          <cell r="D4046" t="str">
            <v>ZSEM</v>
          </cell>
          <cell r="E4046">
            <v>5041</v>
          </cell>
          <cell r="F4046" t="str">
            <v>158A90181R\斯黛尔单孔本体-DZR(除铅)</v>
          </cell>
          <cell r="G4046" t="str">
            <v>EN</v>
          </cell>
          <cell r="H4046" t="str">
            <v>158A90181R\Body For Olyos Inwall Shower</v>
          </cell>
        </row>
        <row r="4047">
          <cell r="B4047" t="str">
            <v>FFZZ1304-10150BPPL</v>
          </cell>
          <cell r="C4047" t="str">
            <v>S</v>
          </cell>
          <cell r="D4047" t="str">
            <v>ZSEM</v>
          </cell>
          <cell r="E4047">
            <v>5041</v>
          </cell>
          <cell r="F4047" t="str">
            <v>1582289150\A41入墙式脸盆龙头出水口</v>
          </cell>
          <cell r="G4047" t="str">
            <v>EN</v>
          </cell>
          <cell r="H4047" t="str">
            <v>Spout for A41 In-Wall Lava Faucet</v>
          </cell>
        </row>
        <row r="4048">
          <cell r="B4048" t="str">
            <v>FFZZ5608-50150BDPL</v>
          </cell>
          <cell r="C4048" t="str">
            <v>S</v>
          </cell>
          <cell r="D4048" t="str">
            <v>ZSEM</v>
          </cell>
          <cell r="E4048">
            <v>5041</v>
          </cell>
          <cell r="F4048" t="str">
            <v>1570003850\迈阿密厨房龙头阀体</v>
          </cell>
          <cell r="G4048" t="str">
            <v>EN</v>
          </cell>
          <cell r="H4048" t="str">
            <v>1570003850\Body For Miami Kitchen Faucet</v>
          </cell>
        </row>
        <row r="4049">
          <cell r="B4049" t="str">
            <v>FFZZ8511-A0050BDMC</v>
          </cell>
          <cell r="C4049" t="str">
            <v>S</v>
          </cell>
          <cell r="D4049" t="str">
            <v>ZSEM</v>
          </cell>
          <cell r="E4049">
            <v>5041</v>
          </cell>
          <cell r="F4049" t="str">
            <v>1580052750.MC\A37感应入墙面盆龙头本体（加工件）</v>
          </cell>
          <cell r="G4049" t="str">
            <v>EN</v>
          </cell>
          <cell r="H4049" t="str">
            <v>1580052750.MC\Body For A37 Inwall Lava.</v>
          </cell>
        </row>
        <row r="4050">
          <cell r="B4050" t="str">
            <v>FFZZ2804-90450ZDMC</v>
          </cell>
          <cell r="C4050" t="str">
            <v>S</v>
          </cell>
          <cell r="D4050" t="str">
            <v>ZSEM</v>
          </cell>
          <cell r="E4050">
            <v>5041</v>
          </cell>
          <cell r="F4050" t="str">
            <v>158A901497.MC\希丽亚入墙式8面盆本体(加工件)</v>
          </cell>
          <cell r="G4050" t="str">
            <v>EN</v>
          </cell>
          <cell r="H4050" t="str">
            <v>158A901497.MC\Insert for Celia 8inch In-</v>
          </cell>
        </row>
        <row r="4051">
          <cell r="B4051" t="str">
            <v>FFZZ8508-A0050BDMC</v>
          </cell>
          <cell r="C4051" t="str">
            <v>S</v>
          </cell>
          <cell r="D4051" t="str">
            <v>ZSEM</v>
          </cell>
          <cell r="E4051">
            <v>5041</v>
          </cell>
          <cell r="F4051" t="str">
            <v>1580052650.MC\A36感应入墙面盆龙头本体（加工件）</v>
          </cell>
          <cell r="G4051" t="str">
            <v>EN</v>
          </cell>
          <cell r="H4051" t="str">
            <v>1580052650.MC\Body For A36 Inwall Lava.</v>
          </cell>
        </row>
        <row r="4052">
          <cell r="B4052" t="str">
            <v>FFZZ0021-0011150PL</v>
          </cell>
          <cell r="C4052" t="str">
            <v>S</v>
          </cell>
          <cell r="D4052" t="str">
            <v>ZSEM</v>
          </cell>
          <cell r="E4052">
            <v>5041</v>
          </cell>
          <cell r="F4052" t="str">
            <v>简雅单冷面盆龙头本体</v>
          </cell>
          <cell r="G4052" t="str">
            <v>EN</v>
          </cell>
          <cell r="H4052" t="str">
            <v>Body For Codie Basin Mono</v>
          </cell>
        </row>
        <row r="4053">
          <cell r="B4053" t="str">
            <v>FFZZ0604-10150BDMC</v>
          </cell>
          <cell r="C4053" t="str">
            <v>S</v>
          </cell>
          <cell r="D4053" t="str">
            <v>ZSEM</v>
          </cell>
          <cell r="E4053">
            <v>5041</v>
          </cell>
          <cell r="F4053" t="str">
            <v>1580043150.MC\新典分离式面盆龙头本体(加工件)</v>
          </cell>
          <cell r="G4053" t="str">
            <v>EN</v>
          </cell>
          <cell r="H4053" t="str">
            <v>1580043150.MC\Body For Nobile 3H dual co</v>
          </cell>
        </row>
        <row r="4054">
          <cell r="B4054" t="str">
            <v>FFZZ0502-10150BPPL</v>
          </cell>
          <cell r="C4054" t="str">
            <v>S</v>
          </cell>
          <cell r="D4054" t="str">
            <v>ZSEM</v>
          </cell>
          <cell r="E4054">
            <v>5041</v>
          </cell>
          <cell r="F4054" t="str">
            <v>1580040850\怡尚高脚单孔出水口</v>
          </cell>
          <cell r="G4054" t="str">
            <v>EN</v>
          </cell>
          <cell r="H4054" t="str">
            <v>1580040850\Spout for La Vita Extend Lava</v>
          </cell>
        </row>
        <row r="4055">
          <cell r="B4055" t="str">
            <v>FFZZ0912-70150BDMC</v>
          </cell>
          <cell r="C4055" t="str">
            <v>S</v>
          </cell>
          <cell r="D4055" t="str">
            <v>ZSEM</v>
          </cell>
          <cell r="E4055">
            <v>5041</v>
          </cell>
          <cell r="F4055" t="str">
            <v>1580213550.MC\米兰挂墙式淋浴龙头本体，加工件</v>
          </cell>
          <cell r="G4055" t="str">
            <v>EN</v>
          </cell>
          <cell r="H4055" t="str">
            <v>1580213550.MC\Body for Milano Exposed Sh</v>
          </cell>
        </row>
        <row r="4056">
          <cell r="B4056" t="str">
            <v>FFZZ0021-0027950PL</v>
          </cell>
          <cell r="C4056" t="str">
            <v>S</v>
          </cell>
          <cell r="D4056" t="str">
            <v>ZSEM</v>
          </cell>
          <cell r="E4056">
            <v>5041</v>
          </cell>
          <cell r="F4056" t="str">
            <v>米仑吉入墙式脸盆龙头出水口（AA）</v>
          </cell>
          <cell r="G4056" t="str">
            <v>EN</v>
          </cell>
          <cell r="H4056" t="str">
            <v>Spout for IDS In-wll Basin Mixer</v>
          </cell>
        </row>
        <row r="4057">
          <cell r="B4057" t="str">
            <v>FFZZ0412-70150BDMC</v>
          </cell>
          <cell r="C4057" t="str">
            <v>S</v>
          </cell>
          <cell r="D4057" t="str">
            <v>ZSEM</v>
          </cell>
          <cell r="E4057">
            <v>5041</v>
          </cell>
          <cell r="F4057" t="str">
            <v>1580044750.MC\方形概念挂墙式淋浴龙头本体(加工件)</v>
          </cell>
          <cell r="G4057" t="str">
            <v>EN</v>
          </cell>
          <cell r="H4057" t="str">
            <v>1580044750.MC\Body For Concept Square Ex</v>
          </cell>
        </row>
        <row r="4058">
          <cell r="B4058" t="str">
            <v>FFZZ8506-A0050BDMC</v>
          </cell>
          <cell r="C4058" t="str">
            <v>S</v>
          </cell>
          <cell r="D4058" t="str">
            <v>ZSEM</v>
          </cell>
          <cell r="E4058">
            <v>5041</v>
          </cell>
          <cell r="F4058" t="str">
            <v>1580052250.MC\A36感应面盆龙头本体（加工件）</v>
          </cell>
          <cell r="G4058" t="str">
            <v>EN</v>
          </cell>
          <cell r="H4058" t="str">
            <v>1580052250.MC\Body For A36 Lava. Sensor</v>
          </cell>
        </row>
        <row r="4059">
          <cell r="B4059" t="str">
            <v>FFAS9141-000500BN0</v>
          </cell>
          <cell r="C4059" t="str">
            <v>S</v>
          </cell>
          <cell r="D4059" t="str">
            <v>ZFIN</v>
          </cell>
          <cell r="E4059">
            <v>5041</v>
          </cell>
          <cell r="F4059" t="str">
            <v>圆形墙出接头带转接组件(带手持花洒支座)</v>
          </cell>
          <cell r="G4059" t="str">
            <v>EN</v>
          </cell>
          <cell r="H4059" t="str">
            <v>Round Wall Outlet With Holder (G1/2")</v>
          </cell>
        </row>
        <row r="4060">
          <cell r="B4060" t="str">
            <v>FFAST826-709440BF0</v>
          </cell>
          <cell r="C4060" t="str">
            <v>S</v>
          </cell>
          <cell r="D4060" t="str">
            <v>ZFIN</v>
          </cell>
          <cell r="E4060">
            <v>5041</v>
          </cell>
          <cell r="F4060" t="str">
            <v>EasyFLO 按压入墙单冷淋浴水嘴-亚光黑-其他国家</v>
          </cell>
          <cell r="G4060" t="str">
            <v>EN</v>
          </cell>
          <cell r="H4060" t="str">
            <v>EasyFLO Concealed Shower Mono (Matt Blac</v>
          </cell>
        </row>
        <row r="4061">
          <cell r="B4061" t="str">
            <v>FFAST826-709440BP0</v>
          </cell>
          <cell r="C4061" t="str">
            <v>S</v>
          </cell>
          <cell r="D4061" t="str">
            <v>ZFIN</v>
          </cell>
          <cell r="E4061">
            <v>5041</v>
          </cell>
          <cell r="F4061" t="str">
            <v>EasyFLO 按压入墙单冷淋浴水嘴-亚光黑-菲律宾</v>
          </cell>
          <cell r="G4061" t="str">
            <v>EN</v>
          </cell>
          <cell r="H4061" t="str">
            <v>EasyFLO Concealed Shower Mono (Matt Blac</v>
          </cell>
        </row>
        <row r="4062">
          <cell r="B4062" t="str">
            <v>FFAS0499-908500BC0</v>
          </cell>
          <cell r="C4062" t="str">
            <v>S</v>
          </cell>
          <cell r="D4062" t="str">
            <v>ZFIN</v>
          </cell>
          <cell r="E4062">
            <v>5041</v>
          </cell>
          <cell r="F4062" t="str">
            <v>概念方双纸巾架(带置物板)</v>
          </cell>
          <cell r="G4062" t="str">
            <v>EN</v>
          </cell>
          <cell r="H4062" t="str">
            <v>Concept Square Double Tissue Holders w/</v>
          </cell>
        </row>
        <row r="4063">
          <cell r="B4063" t="str">
            <v>FFAS0499-908500BT0</v>
          </cell>
          <cell r="C4063" t="str">
            <v>S</v>
          </cell>
          <cell r="D4063" t="str">
            <v>ZFIN</v>
          </cell>
          <cell r="E4063">
            <v>5041</v>
          </cell>
          <cell r="F4063" t="str">
            <v>概念方双纸巾架(带置物板)(泰国)</v>
          </cell>
          <cell r="G4063" t="str">
            <v>TH</v>
          </cell>
          <cell r="H4063" t="str">
            <v>ที่ใส่กระดาษชำระแบบคู่ พร้อมชั้นวาง</v>
          </cell>
        </row>
        <row r="4064">
          <cell r="B4064" t="str">
            <v>FF1-CN521Z9Z000023</v>
          </cell>
          <cell r="C4064" t="str">
            <v>S</v>
          </cell>
          <cell r="D4064" t="str">
            <v>ZRAW</v>
          </cell>
          <cell r="E4064">
            <v>5041</v>
          </cell>
          <cell r="F4064" t="str">
            <v>159Z000023\下直管</v>
          </cell>
          <cell r="G4064" t="str">
            <v>EN</v>
          </cell>
          <cell r="H4064" t="str">
            <v>159Z000023\Tube</v>
          </cell>
        </row>
        <row r="4065">
          <cell r="B4065" t="str">
            <v>FFAS0287-908500BC0</v>
          </cell>
          <cell r="C4065" t="str">
            <v>S</v>
          </cell>
          <cell r="D4065" t="str">
            <v>ZFIN</v>
          </cell>
          <cell r="E4065">
            <v>5041</v>
          </cell>
          <cell r="F4065" t="str">
            <v>典雅纸巾架</v>
          </cell>
          <cell r="G4065" t="str">
            <v>EN</v>
          </cell>
          <cell r="H4065" t="str">
            <v>Heritage Tissue Holder</v>
          </cell>
        </row>
        <row r="4066">
          <cell r="B4066" t="str">
            <v>FFAST826-709440BT0</v>
          </cell>
          <cell r="C4066" t="str">
            <v>S</v>
          </cell>
          <cell r="D4066" t="str">
            <v>ZFIN</v>
          </cell>
          <cell r="E4066">
            <v>5041</v>
          </cell>
          <cell r="F4066" t="str">
            <v>EasyFLO 按压入墙单冷淋浴水嘴-亚光黑-泰国</v>
          </cell>
          <cell r="G4066" t="str">
            <v>TH</v>
          </cell>
          <cell r="H4066" t="str">
            <v>ก๊อกน้ำเย็นยืนอาบฝังผนัง แบบกด รุ่น อี</v>
          </cell>
        </row>
        <row r="4067">
          <cell r="B4067" t="str">
            <v>FFZZ8834-00050BDMC</v>
          </cell>
          <cell r="C4067" t="str">
            <v>S</v>
          </cell>
          <cell r="D4067" t="str">
            <v>ZSEM</v>
          </cell>
          <cell r="E4067">
            <v>5041</v>
          </cell>
          <cell r="F4067" t="str">
            <v>1580035550.MC\挂墙式感应小便冲洗阀本体(加工件)</v>
          </cell>
          <cell r="G4067" t="str">
            <v>EN</v>
          </cell>
          <cell r="H4067" t="str">
            <v>1580035550.MC\Cover for Exposed Sensor U</v>
          </cell>
        </row>
        <row r="4068">
          <cell r="B4068" t="str">
            <v>FF1-CN521H00000097</v>
          </cell>
          <cell r="C4068" t="str">
            <v>S</v>
          </cell>
          <cell r="D4068" t="str">
            <v>ZRAW</v>
          </cell>
          <cell r="E4068">
            <v>5041</v>
          </cell>
          <cell r="F4068" t="str">
            <v>1582289050\梳妆台龙头抽拉式花洒(0T0002_镀铬)</v>
          </cell>
          <cell r="G4068" t="str">
            <v>EN</v>
          </cell>
          <cell r="H4068" t="str">
            <v>1582289050\Pull-out Spout For Cabinet Fa</v>
          </cell>
        </row>
        <row r="4069">
          <cell r="B4069" t="str">
            <v>FFAS9859-000500BF0</v>
          </cell>
          <cell r="C4069" t="str">
            <v>S</v>
          </cell>
          <cell r="D4069" t="str">
            <v>ZFIN</v>
          </cell>
          <cell r="E4069">
            <v>5041</v>
          </cell>
          <cell r="F4069" t="str">
            <v>泰式简易小便器冲洗阀</v>
          </cell>
          <cell r="G4069" t="str">
            <v>EN</v>
          </cell>
          <cell r="H4069" t="str">
            <v>Urinal Flush Valve</v>
          </cell>
        </row>
        <row r="4070">
          <cell r="B4070" t="str">
            <v>FFZZ0021-002529ZMC</v>
          </cell>
          <cell r="C4070" t="str">
            <v>S</v>
          </cell>
          <cell r="D4070" t="str">
            <v>ZSEM</v>
          </cell>
          <cell r="E4070">
            <v>5041</v>
          </cell>
          <cell r="F4070" t="str">
            <v>1704入墙面盆本体_加工件</v>
          </cell>
          <cell r="G4070" t="str">
            <v>EN</v>
          </cell>
          <cell r="H4070" t="str">
            <v>Body</v>
          </cell>
        </row>
        <row r="4071">
          <cell r="B4071" t="str">
            <v>FFZZ6926-7T150BDPL</v>
          </cell>
          <cell r="C4071" t="str">
            <v>S</v>
          </cell>
          <cell r="D4071" t="str">
            <v>ZSEM</v>
          </cell>
          <cell r="E4071">
            <v>5041</v>
          </cell>
          <cell r="F4071" t="str">
            <v>1580043750\菲图挂墙式单冷淋浴龙头本体</v>
          </cell>
          <cell r="G4071" t="str">
            <v>EN</v>
          </cell>
          <cell r="H4071" t="str">
            <v>1580043750\Body For Ventuno Mono Shower</v>
          </cell>
        </row>
        <row r="4072">
          <cell r="B4072" t="str">
            <v>FFZZ8832-00050BMPL</v>
          </cell>
          <cell r="C4072" t="str">
            <v>S</v>
          </cell>
          <cell r="D4072" t="str">
            <v>ZSEM</v>
          </cell>
          <cell r="E4072">
            <v>5041</v>
          </cell>
          <cell r="F4072" t="str">
            <v>1580452299\米仑吉一体式感应龙头底座-除铅</v>
          </cell>
          <cell r="G4072" t="str">
            <v>EN</v>
          </cell>
          <cell r="H4072" t="str">
            <v>1580452299\Mainfold For Integrated deck</v>
          </cell>
        </row>
        <row r="4073">
          <cell r="B4073" t="str">
            <v>FFZZ1580-334341XMC</v>
          </cell>
          <cell r="C4073" t="str">
            <v>S</v>
          </cell>
          <cell r="D4073" t="str">
            <v>ZSEM</v>
          </cell>
          <cell r="E4073">
            <v>5041</v>
          </cell>
          <cell r="F4073" t="str">
            <v>158033419A.MC\苏州伊奈BC-018-10本体(加工件）</v>
          </cell>
          <cell r="G4073" t="str">
            <v>EN</v>
          </cell>
          <cell r="H4073" t="str">
            <v>158033419A.MC\Body for SuZhou INAX BC-01</v>
          </cell>
        </row>
        <row r="4074">
          <cell r="B4074" t="str">
            <v>FF1-CN521Z9Z000387</v>
          </cell>
          <cell r="C4074" t="str">
            <v>S</v>
          </cell>
          <cell r="D4074" t="str">
            <v>ZRAW</v>
          </cell>
          <cell r="E4074">
            <v>5041</v>
          </cell>
          <cell r="F4074" t="str">
            <v>159Z000387\NB22弧形轨道(L=1100mm)/8320.998</v>
          </cell>
          <cell r="G4074" t="str">
            <v>EN</v>
          </cell>
          <cell r="H4074" t="str">
            <v>159Z000387\NB22 Path(L=1100mm)</v>
          </cell>
        </row>
        <row r="4075">
          <cell r="B4075" t="str">
            <v>FFZZT512-70150BDPL</v>
          </cell>
          <cell r="C4075" t="str">
            <v>S</v>
          </cell>
          <cell r="D4075" t="str">
            <v>ZSEM</v>
          </cell>
          <cell r="E4075">
            <v>5041</v>
          </cell>
          <cell r="F4075" t="str">
            <v>1580050350\A10挂墙淋浴本体</v>
          </cell>
          <cell r="G4075" t="str">
            <v>EN</v>
          </cell>
          <cell r="H4075" t="str">
            <v>1580050350\Body For Simplicity Square Ex</v>
          </cell>
        </row>
        <row r="4076">
          <cell r="B4076" t="str">
            <v>FFZZ0306-10150BDPL</v>
          </cell>
          <cell r="C4076" t="str">
            <v>S</v>
          </cell>
          <cell r="D4076" t="str">
            <v>ZSEM</v>
          </cell>
          <cell r="E4076">
            <v>5041</v>
          </cell>
          <cell r="F4076" t="str">
            <v>1580046550\舒格尼单孔单冷面盆龙头本体</v>
          </cell>
          <cell r="G4076" t="str">
            <v>EN</v>
          </cell>
          <cell r="H4076" t="str">
            <v>1580046550\Body For Cygnet Single Mono B</v>
          </cell>
        </row>
        <row r="4077">
          <cell r="B4077" t="str">
            <v>FFASS032-006500BC0</v>
          </cell>
          <cell r="C4077" t="str">
            <v>S</v>
          </cell>
          <cell r="D4077" t="str">
            <v>ZFIN</v>
          </cell>
          <cell r="E4077">
            <v>5041</v>
          </cell>
          <cell r="F4077" t="str">
            <v>8" 方形超薄富氧头顶花洒(镜光)</v>
          </cell>
          <cell r="G4077" t="str">
            <v>EN</v>
          </cell>
          <cell r="H4077" t="str">
            <v>Super Thin 200mm Square Air-in Rain Show</v>
          </cell>
        </row>
        <row r="4078">
          <cell r="B4078" t="str">
            <v>FFAS9802-009500BF0</v>
          </cell>
          <cell r="C4078" t="str">
            <v>S</v>
          </cell>
          <cell r="D4078" t="str">
            <v>ZFIN</v>
          </cell>
          <cell r="E4078">
            <v>5041</v>
          </cell>
          <cell r="F4078" t="str">
            <v>美标手动小便冲洗阀 （外销）</v>
          </cell>
          <cell r="G4078" t="str">
            <v>EN</v>
          </cell>
          <cell r="H4078" t="str">
            <v>Manual Urinal Flush Valve with Volume ad</v>
          </cell>
        </row>
        <row r="4079">
          <cell r="B4079" t="str">
            <v>FF1-CN521X00000458</v>
          </cell>
          <cell r="C4079" t="str">
            <v>S</v>
          </cell>
          <cell r="D4079" t="str">
            <v>ZSEM</v>
          </cell>
          <cell r="E4079">
            <v>5041</v>
          </cell>
          <cell r="F4079" t="str">
            <v>15800365X0\迈阿密出水口组件(有阀)</v>
          </cell>
          <cell r="G4079" t="str">
            <v>EN</v>
          </cell>
          <cell r="H4079" t="str">
            <v>Minialistic Spout W/ Diverter</v>
          </cell>
        </row>
        <row r="4080">
          <cell r="B4080" t="str">
            <v>FFZZ0711-60150BDPL</v>
          </cell>
          <cell r="C4080" t="str">
            <v>S</v>
          </cell>
          <cell r="D4080" t="str">
            <v>ZSEM</v>
          </cell>
          <cell r="E4080">
            <v>5041</v>
          </cell>
          <cell r="F4080" t="str">
            <v>1580047750\新摩登挂墙浴缸龙头本体</v>
          </cell>
          <cell r="G4080" t="str">
            <v>EN</v>
          </cell>
          <cell r="H4080" t="str">
            <v>1580047750\Body For Neo Modern Exposed B</v>
          </cell>
        </row>
        <row r="4081">
          <cell r="B4081" t="str">
            <v>FFAS1985-908500BC0</v>
          </cell>
          <cell r="C4081" t="str">
            <v>S</v>
          </cell>
          <cell r="D4081" t="str">
            <v>ZFIN</v>
          </cell>
          <cell r="E4081">
            <v>5041</v>
          </cell>
          <cell r="F4081" t="str">
            <v>CF-1985.908.50\美漫特马桶刷</v>
          </cell>
          <cell r="G4081" t="str">
            <v>TH</v>
          </cell>
          <cell r="H4081" t="str">
            <v>MOMENTS TOILET BRUSH</v>
          </cell>
        </row>
        <row r="4082">
          <cell r="B4082" t="str">
            <v>FFASS053-006500BC0</v>
          </cell>
          <cell r="C4082" t="str">
            <v>S</v>
          </cell>
          <cell r="D4082" t="str">
            <v>ZFIN</v>
          </cell>
          <cell r="E4082">
            <v>5041</v>
          </cell>
          <cell r="F4082" t="str">
            <v>10"圆形超薄富氧头顶花洒(亚光)</v>
          </cell>
          <cell r="G4082" t="str">
            <v>EN</v>
          </cell>
          <cell r="H4082" t="str">
            <v>Super Thin 250mm Round Air-in Rain Showe</v>
          </cell>
        </row>
        <row r="4083">
          <cell r="B4083" t="str">
            <v>FFZZ0512-70150BDMC</v>
          </cell>
          <cell r="C4083" t="str">
            <v>S</v>
          </cell>
          <cell r="D4083" t="str">
            <v>ZSEM</v>
          </cell>
          <cell r="E4083">
            <v>5041</v>
          </cell>
          <cell r="F4083" t="str">
            <v>1580042950.MC\怡尚挂墙式淋浴本体(加工件)</v>
          </cell>
          <cell r="G4083" t="str">
            <v>EN</v>
          </cell>
          <cell r="H4083" t="str">
            <v>1580042950.MC\Body for La Vita Exposed S</v>
          </cell>
        </row>
        <row r="4084">
          <cell r="B4084" t="str">
            <v>FFAS9711-001500BC0</v>
          </cell>
          <cell r="C4084" t="str">
            <v>S</v>
          </cell>
          <cell r="D4084" t="str">
            <v>ZFIN</v>
          </cell>
          <cell r="E4084">
            <v>5041</v>
          </cell>
          <cell r="F4084" t="str">
            <v>典雅系列 浴缸出水嘴</v>
          </cell>
          <cell r="G4084" t="str">
            <v>EN</v>
          </cell>
          <cell r="H4084" t="str">
            <v>Heritage Concealed Tub Spout (Chrome)</v>
          </cell>
        </row>
        <row r="4085">
          <cell r="B4085" t="str">
            <v>FFZZ0602-10150BDMC</v>
          </cell>
          <cell r="C4085" t="str">
            <v>S</v>
          </cell>
          <cell r="D4085" t="str">
            <v>ZSEM</v>
          </cell>
          <cell r="E4085">
            <v>5041</v>
          </cell>
          <cell r="F4085" t="str">
            <v>1580042350.MC\新典摇杆式单孔本体(加工件)</v>
          </cell>
          <cell r="G4085" t="str">
            <v>EN</v>
          </cell>
          <cell r="H4085" t="str">
            <v>1580042350.MC\Body for Nobile Joystick S</v>
          </cell>
        </row>
        <row r="4086">
          <cell r="B4086" t="str">
            <v>FFZZ6901-10150BDMC</v>
          </cell>
          <cell r="C4086" t="str">
            <v>S</v>
          </cell>
          <cell r="D4086" t="str">
            <v>ZSEM</v>
          </cell>
          <cell r="E4086">
            <v>5041</v>
          </cell>
          <cell r="F4086" t="str">
            <v>1580036850.MC\菲图单孔面盆龙头本体(加工件)</v>
          </cell>
          <cell r="G4086" t="str">
            <v>EN</v>
          </cell>
          <cell r="H4086" t="str">
            <v>1580036850.MC\Body for Ventuno Single Ho</v>
          </cell>
        </row>
        <row r="4087">
          <cell r="B4087" t="str">
            <v>FFAST825-709440BF0</v>
          </cell>
          <cell r="C4087" t="str">
            <v>S</v>
          </cell>
          <cell r="D4087" t="str">
            <v>ZFIN</v>
          </cell>
          <cell r="E4087">
            <v>5041</v>
          </cell>
          <cell r="F4087" t="str">
            <v>EasyFLO 按压挂墙单冷淋浴水嘴-亚光黑-其他国家</v>
          </cell>
          <cell r="G4087" t="str">
            <v>EN</v>
          </cell>
          <cell r="H4087" t="str">
            <v>EasyFLO Exposed Shower Mono (Matt Black)</v>
          </cell>
        </row>
        <row r="4088">
          <cell r="B4088" t="str">
            <v>FFAST825-709440BP0</v>
          </cell>
          <cell r="C4088" t="str">
            <v>S</v>
          </cell>
          <cell r="D4088" t="str">
            <v>ZFIN</v>
          </cell>
          <cell r="E4088">
            <v>5041</v>
          </cell>
          <cell r="F4088" t="str">
            <v>EasyFLO 按压挂墙单冷淋浴水嘴-亚光黑-菲律宾</v>
          </cell>
          <cell r="G4088" t="str">
            <v>EN</v>
          </cell>
          <cell r="H4088" t="str">
            <v>EasyFLO Exposed Shower Mono (Matt Black)</v>
          </cell>
        </row>
        <row r="4089">
          <cell r="B4089" t="str">
            <v>FFZZC901-10150BDPL</v>
          </cell>
          <cell r="C4089" t="str">
            <v>S</v>
          </cell>
          <cell r="D4089" t="str">
            <v>ZSEM</v>
          </cell>
          <cell r="E4089">
            <v>5041</v>
          </cell>
          <cell r="F4089" t="str">
            <v>1580049550\梳妆台龙头本体(镀铬)</v>
          </cell>
          <cell r="G4089" t="str">
            <v>EN</v>
          </cell>
          <cell r="H4089" t="str">
            <v>1580049550\Body For Cabinet Faucet</v>
          </cell>
        </row>
        <row r="4090">
          <cell r="B4090" t="str">
            <v>FFZZ8807-00A50BDMC</v>
          </cell>
          <cell r="C4090" t="str">
            <v>S</v>
          </cell>
          <cell r="D4090" t="str">
            <v>ZSEM</v>
          </cell>
          <cell r="E4090">
            <v>5041</v>
          </cell>
          <cell r="F4090" t="str">
            <v>1580046850.MC\新典面盆感应龙头本体</v>
          </cell>
          <cell r="G4090" t="str">
            <v>EN</v>
          </cell>
          <cell r="H4090" t="str">
            <v>1580046850.MC\BODY FOR NEOCLASSIC SENSOR</v>
          </cell>
        </row>
        <row r="4091">
          <cell r="B4091" t="str">
            <v>FFAST825-709440BT0</v>
          </cell>
          <cell r="C4091" t="str">
            <v>S</v>
          </cell>
          <cell r="D4091" t="str">
            <v>ZFIN</v>
          </cell>
          <cell r="E4091">
            <v>5041</v>
          </cell>
          <cell r="F4091" t="str">
            <v>EasyFLO 按压挂墙单冷淋浴水嘴-亚光黑-泰国</v>
          </cell>
          <cell r="G4091" t="str">
            <v>TH</v>
          </cell>
          <cell r="H4091" t="str">
            <v>ก๊อกน้ำเย็นยืนอาบติดผนัง แบบกด รุ่น อี</v>
          </cell>
        </row>
        <row r="4092">
          <cell r="B4092" t="str">
            <v>FFZZ6511-60150ZDPL</v>
          </cell>
          <cell r="C4092" t="str">
            <v>S</v>
          </cell>
          <cell r="D4092" t="str">
            <v>ZSEM</v>
          </cell>
          <cell r="E4092">
            <v>5041</v>
          </cell>
          <cell r="F4092" t="str">
            <v>1580027150\SP挂墙浴缸龙头本体</v>
          </cell>
          <cell r="G4092" t="str">
            <v>EN</v>
          </cell>
          <cell r="H4092" t="str">
            <v>1580027150\Body For SP Exposed BnS</v>
          </cell>
        </row>
        <row r="4093">
          <cell r="B4093" t="str">
            <v>FFAS9203-001600BC0</v>
          </cell>
          <cell r="C4093" t="str">
            <v>S</v>
          </cell>
          <cell r="D4093" t="str">
            <v>ZFIN</v>
          </cell>
          <cell r="E4093">
            <v>5041</v>
          </cell>
          <cell r="F4093" t="str">
            <v>CF-9203.001.60\E型长方形防臭地漏(拉丝镀镍)</v>
          </cell>
          <cell r="G4093" t="str">
            <v>EN</v>
          </cell>
          <cell r="H4093" t="str">
            <v>CF-9203.001.60\E Type Rectangle Anti-odo</v>
          </cell>
        </row>
        <row r="4094">
          <cell r="B4094" t="str">
            <v>FFZZ3906-10150BDPL</v>
          </cell>
          <cell r="C4094" t="str">
            <v>S</v>
          </cell>
          <cell r="D4094" t="str">
            <v>ZSEM</v>
          </cell>
          <cell r="E4094">
            <v>5041</v>
          </cell>
          <cell r="F4094" t="str">
            <v>1580046650\艾迪亚单孔单冷面盆龙头本体</v>
          </cell>
          <cell r="G4094" t="str">
            <v>EN</v>
          </cell>
          <cell r="H4094" t="str">
            <v>1580046650\Body For Refit Active Single</v>
          </cell>
        </row>
        <row r="4095">
          <cell r="B4095" t="str">
            <v>FFZZ0021-0017799MC</v>
          </cell>
          <cell r="C4095" t="str">
            <v>S</v>
          </cell>
          <cell r="D4095" t="str">
            <v>ZSEM</v>
          </cell>
          <cell r="E4095">
            <v>5041</v>
          </cell>
          <cell r="F4095" t="str">
            <v>苏州B-753-K铸件_新黄铜</v>
          </cell>
          <cell r="G4095" t="str">
            <v>EN</v>
          </cell>
          <cell r="H4095" t="str">
            <v>Body For Suzhou B-753_New Brass</v>
          </cell>
        </row>
        <row r="4096">
          <cell r="B4096" t="str">
            <v>FF1-CN521Z9Z000219</v>
          </cell>
          <cell r="C4096" t="str">
            <v>S</v>
          </cell>
          <cell r="D4096" t="str">
            <v>ZRAW</v>
          </cell>
          <cell r="E4096">
            <v>5041</v>
          </cell>
          <cell r="F4096" t="str">
            <v>159Z000219\上支座组件</v>
          </cell>
          <cell r="G4096" t="str">
            <v>EN</v>
          </cell>
          <cell r="H4096" t="str">
            <v>159Z000219\Up-bracket Kit</v>
          </cell>
        </row>
        <row r="4097">
          <cell r="B4097" t="str">
            <v>FFAS9802-009500BC0</v>
          </cell>
          <cell r="C4097" t="str">
            <v>S</v>
          </cell>
          <cell r="D4097" t="str">
            <v>ZFIN</v>
          </cell>
          <cell r="E4097">
            <v>5041</v>
          </cell>
          <cell r="F4097" t="str">
            <v>美标手动小便冲洗阀</v>
          </cell>
          <cell r="G4097" t="str">
            <v>EN</v>
          </cell>
          <cell r="H4097" t="str">
            <v>Manual Urinal FV with volume adjustment</v>
          </cell>
        </row>
        <row r="4098">
          <cell r="B4098" t="str">
            <v>FFASTJ63-1T1500BT0</v>
          </cell>
          <cell r="C4098" t="str">
            <v>S</v>
          </cell>
          <cell r="D4098" t="str">
            <v>ZFIN</v>
          </cell>
          <cell r="E4098">
            <v>5041</v>
          </cell>
          <cell r="F4098" t="str">
            <v>WF-TJ63.1T1.50\J6单冷面盆龙头</v>
          </cell>
          <cell r="G4098" t="str">
            <v>TH</v>
          </cell>
          <cell r="H4098" t="str">
            <v>ก๊อกน้ำเย็นอ่างล้างหน้ารุ่นทูโบ้</v>
          </cell>
        </row>
        <row r="4099">
          <cell r="B4099" t="str">
            <v>FFASTJ63-101500BF0</v>
          </cell>
          <cell r="C4099" t="str">
            <v>S</v>
          </cell>
          <cell r="D4099" t="str">
            <v>ZFIN</v>
          </cell>
          <cell r="E4099">
            <v>5041</v>
          </cell>
          <cell r="F4099" t="str">
            <v>WF-TJ63.101.50\J63单冷面盆龙头</v>
          </cell>
          <cell r="G4099" t="str">
            <v>EN</v>
          </cell>
          <cell r="H4099" t="str">
            <v>Tubo Basin Mono (J63_Normal Box)</v>
          </cell>
        </row>
        <row r="4100">
          <cell r="B4100" t="str">
            <v>FFZZ1304-10150ZPPL</v>
          </cell>
          <cell r="C4100" t="str">
            <v>S</v>
          </cell>
          <cell r="D4100" t="str">
            <v>ZSEM</v>
          </cell>
          <cell r="E4100">
            <v>5041</v>
          </cell>
          <cell r="F4100" t="str">
            <v>新阿卡西亚入墙式脸盆龙头出水口（DZR,除铅)</v>
          </cell>
          <cell r="G4100" t="str">
            <v>EN</v>
          </cell>
          <cell r="H4100" t="str">
            <v>Spout for Acacia E In-Wall Basin Mixer(D</v>
          </cell>
        </row>
        <row r="4101">
          <cell r="B4101" t="str">
            <v>FFZZ0703-10150BDPB</v>
          </cell>
          <cell r="C4101" t="str">
            <v>S</v>
          </cell>
          <cell r="D4101" t="str">
            <v>ZSEM</v>
          </cell>
          <cell r="E4101">
            <v>5041</v>
          </cell>
          <cell r="F4101" t="str">
            <v>1580047650.MC\新摩登单孔碗盆龙头本体(抛光件)</v>
          </cell>
          <cell r="G4101" t="str">
            <v>EN</v>
          </cell>
          <cell r="H4101" t="str">
            <v>1580047650\Body For Neo Modern SH SL Bas</v>
          </cell>
        </row>
        <row r="4102">
          <cell r="B4102" t="str">
            <v>FFZZ0901-10150BDPL</v>
          </cell>
          <cell r="C4102" t="str">
            <v>S</v>
          </cell>
          <cell r="D4102" t="str">
            <v>ZSEM</v>
          </cell>
          <cell r="E4102">
            <v>5041</v>
          </cell>
          <cell r="F4102" t="str">
            <v>1580213250\米兰单孔面盆龙头本体</v>
          </cell>
          <cell r="G4102" t="str">
            <v>EN</v>
          </cell>
          <cell r="H4102" t="str">
            <v>1580213250\Body for Milano SH Lava. Fauc</v>
          </cell>
        </row>
        <row r="4103">
          <cell r="B4103" t="str">
            <v>FFAS3187-918500BT0</v>
          </cell>
          <cell r="C4103" t="str">
            <v>S</v>
          </cell>
          <cell r="D4103" t="str">
            <v>ZFIN</v>
          </cell>
          <cell r="E4103">
            <v>5041</v>
          </cell>
          <cell r="F4103" t="str">
            <v>WF-3187.918.50\汤尼克双毛巾横杆440mm (泰国)</v>
          </cell>
          <cell r="G4103" t="str">
            <v>TH</v>
          </cell>
          <cell r="H4103" t="str">
            <v>(English Label &amp; Lable /ASTL logo)</v>
          </cell>
        </row>
        <row r="4104">
          <cell r="B4104" t="str">
            <v>FFZZ0601-10150BDMC</v>
          </cell>
          <cell r="C4104" t="str">
            <v>S</v>
          </cell>
          <cell r="D4104" t="str">
            <v>ZSEM</v>
          </cell>
          <cell r="E4104">
            <v>5041</v>
          </cell>
          <cell r="F4104" t="str">
            <v>1580041050.MC\新典单孔面盆龙头本体(加工件)</v>
          </cell>
          <cell r="G4104" t="str">
            <v>EN</v>
          </cell>
          <cell r="H4104" t="str">
            <v>1580041050.MC\Body for Neo Nobile SH lev</v>
          </cell>
        </row>
        <row r="4105">
          <cell r="B4105" t="str">
            <v>FFZZ1261-10550BDMC</v>
          </cell>
          <cell r="C4105" t="str">
            <v>S</v>
          </cell>
          <cell r="D4105" t="str">
            <v>ZSEM</v>
          </cell>
          <cell r="E4105">
            <v>5041</v>
          </cell>
          <cell r="F4105" t="str">
            <v>1580017650.MC\希乐单孔龙头本体，(加工件)</v>
          </cell>
          <cell r="G4105" t="str">
            <v>EN</v>
          </cell>
          <cell r="H4105" t="str">
            <v>1580017650.MC\CeraplanSgl-HoleFaucetBody</v>
          </cell>
        </row>
        <row r="4106">
          <cell r="B4106" t="str">
            <v>FFZZ0021-0017199MC</v>
          </cell>
          <cell r="C4106" t="str">
            <v>S</v>
          </cell>
          <cell r="D4106" t="str">
            <v>ZSEM</v>
          </cell>
          <cell r="E4106">
            <v>5041</v>
          </cell>
          <cell r="F4106" t="str">
            <v>苏州65-1134-K铸件_新黄铜</v>
          </cell>
          <cell r="G4106" t="str">
            <v>EN</v>
          </cell>
          <cell r="H4106" t="str">
            <v>Body For Suzhou 65-1134_New Brass</v>
          </cell>
        </row>
        <row r="4107">
          <cell r="B4107" t="str">
            <v>FFZZ0021-0000650MC</v>
          </cell>
          <cell r="C4107" t="str">
            <v>S</v>
          </cell>
          <cell r="D4107" t="str">
            <v>ZSEM</v>
          </cell>
          <cell r="E4107">
            <v>5041</v>
          </cell>
          <cell r="F4107" t="str">
            <v>简雅挂墙浴缸龙头本体（加工件）</v>
          </cell>
          <cell r="G4107" t="str">
            <v>EN</v>
          </cell>
          <cell r="H4107" t="str">
            <v>Body For Simplica Exposed Bath &amp; Shower</v>
          </cell>
        </row>
        <row r="4108">
          <cell r="B4108" t="str">
            <v>FFZZ0500-90150BDPL</v>
          </cell>
          <cell r="C4108" t="str">
            <v>S</v>
          </cell>
          <cell r="D4108" t="str">
            <v>ZSEM</v>
          </cell>
          <cell r="E4108">
            <v>5041</v>
          </cell>
          <cell r="F4108" t="str">
            <v>1580043050\怡尚3孔面盆本体</v>
          </cell>
          <cell r="G4108" t="str">
            <v>EN</v>
          </cell>
          <cell r="H4108" t="str">
            <v>1580043050\Body for La Vita DC Lava.</v>
          </cell>
        </row>
        <row r="4109">
          <cell r="B4109" t="str">
            <v>FFZZ1580-334341XPL</v>
          </cell>
          <cell r="C4109" t="str">
            <v>S</v>
          </cell>
          <cell r="D4109" t="str">
            <v>ZSEM</v>
          </cell>
          <cell r="E4109">
            <v>5041</v>
          </cell>
          <cell r="F4109" t="str">
            <v>15803341X0\Body for SuZho INAX BC-018-10</v>
          </cell>
          <cell r="G4109" t="str">
            <v>EN</v>
          </cell>
          <cell r="H4109" t="str">
            <v>15803341X0\苏州伊奈BC-018-10本体组件</v>
          </cell>
        </row>
        <row r="4110">
          <cell r="B4110" t="str">
            <v>FF1-CN521X0015399N</v>
          </cell>
          <cell r="C4110" t="str">
            <v>S</v>
          </cell>
          <cell r="D4110" t="str">
            <v>ZSEM</v>
          </cell>
          <cell r="E4110">
            <v>5041</v>
          </cell>
          <cell r="F4110" t="str">
            <v>苏州B-753-K铸件_新黄铜（含包材）</v>
          </cell>
          <cell r="G4110" t="str">
            <v>EN</v>
          </cell>
          <cell r="H4110" t="str">
            <v>Body For Suzhou B-753_New Brass(Include</v>
          </cell>
        </row>
        <row r="4111">
          <cell r="B4111" t="str">
            <v>FFAS9859-0P0500BP0</v>
          </cell>
          <cell r="C4111" t="str">
            <v>S</v>
          </cell>
          <cell r="D4111" t="str">
            <v>ZFIN</v>
          </cell>
          <cell r="E4111">
            <v>5041</v>
          </cell>
          <cell r="F4111" t="str">
            <v>WF-9859.0P0.50\简易小便器冲洗阀(菲律宾)</v>
          </cell>
          <cell r="G4111" t="str">
            <v>EN</v>
          </cell>
          <cell r="H4111" t="str">
            <v>Urinal Flush Valve(Philippines)</v>
          </cell>
        </row>
        <row r="4112">
          <cell r="B4112" t="str">
            <v>FFZZ0621-60850ZDMC</v>
          </cell>
          <cell r="C4112" t="str">
            <v>S</v>
          </cell>
          <cell r="D4112" t="str">
            <v>ZSEM</v>
          </cell>
          <cell r="E4112">
            <v>5041</v>
          </cell>
          <cell r="F4112" t="str">
            <v>新典入墙式浴缸龙头上本体（加工件 DZR)</v>
          </cell>
          <cell r="G4112" t="str">
            <v>EN</v>
          </cell>
          <cell r="H4112" t="str">
            <v>Body for Nobile Concealed B&amp;S Mixing Val</v>
          </cell>
        </row>
        <row r="4113">
          <cell r="B4113" t="str">
            <v>FF1-CN521B00000018</v>
          </cell>
          <cell r="C4113" t="str">
            <v>S</v>
          </cell>
          <cell r="D4113" t="str">
            <v>ZRAW</v>
          </cell>
          <cell r="E4113">
            <v>5041</v>
          </cell>
          <cell r="F4113" t="str">
            <v>1580043450\典雅台面浴缸出水本体</v>
          </cell>
          <cell r="G4113" t="str">
            <v>EN</v>
          </cell>
          <cell r="H4113" t="str">
            <v>1580043450\Body For Heritage D/M BnS Mix</v>
          </cell>
        </row>
        <row r="4114">
          <cell r="B4114" t="str">
            <v>FFAST826-709090BF0</v>
          </cell>
          <cell r="C4114" t="str">
            <v>S</v>
          </cell>
          <cell r="D4114" t="str">
            <v>ZFIN</v>
          </cell>
          <cell r="E4114">
            <v>5041</v>
          </cell>
          <cell r="F4114" t="str">
            <v>EasyFLO 按压入墙单冷淋浴水嘴-高光亮白-其他国家</v>
          </cell>
          <cell r="G4114" t="str">
            <v>EN</v>
          </cell>
          <cell r="H4114" t="str">
            <v>EasyFLO Concealed Shower Mono (Glossy Wh</v>
          </cell>
        </row>
        <row r="4115">
          <cell r="B4115" t="str">
            <v>FFAST826-709090BP0</v>
          </cell>
          <cell r="C4115" t="str">
            <v>S</v>
          </cell>
          <cell r="D4115" t="str">
            <v>ZFIN</v>
          </cell>
          <cell r="E4115">
            <v>5041</v>
          </cell>
          <cell r="F4115" t="str">
            <v>EasyFLO 按压入墙单冷淋浴水嘴-高光亮白-菲律宾</v>
          </cell>
          <cell r="G4115" t="str">
            <v>EN</v>
          </cell>
          <cell r="H4115" t="str">
            <v>EasyFLO Concealed Shower Mono (Glossy Wh</v>
          </cell>
        </row>
        <row r="4116">
          <cell r="B4116" t="str">
            <v>FFAST826-709090BT0</v>
          </cell>
          <cell r="C4116" t="str">
            <v>S</v>
          </cell>
          <cell r="D4116" t="str">
            <v>ZFIN</v>
          </cell>
          <cell r="E4116">
            <v>5041</v>
          </cell>
          <cell r="F4116" t="str">
            <v>EasyFLO 按压入墙单冷淋浴水嘴-高光亮白-泰国</v>
          </cell>
          <cell r="G4116" t="str">
            <v>TH</v>
          </cell>
          <cell r="H4116" t="str">
            <v>ก๊อกน้ำเย็นยืนอาบฝังผนัง แบบกด รุ่น อี</v>
          </cell>
        </row>
        <row r="4117">
          <cell r="B4117" t="str">
            <v>FFZZ3902-10150BDMC</v>
          </cell>
          <cell r="C4117" t="str">
            <v>S</v>
          </cell>
          <cell r="D4117" t="str">
            <v>ZSEM</v>
          </cell>
          <cell r="E4117">
            <v>5041</v>
          </cell>
          <cell r="F4117" t="str">
            <v>1580018150.MC\艾迪珂高脚单孔面盆本体( 加工件)</v>
          </cell>
          <cell r="G4117" t="str">
            <v>EN</v>
          </cell>
          <cell r="H4117" t="str">
            <v>1580018150.MC\Body For Active SH Extend</v>
          </cell>
        </row>
        <row r="4118">
          <cell r="B4118" t="str">
            <v>FFZZ0303-10150BDMC</v>
          </cell>
          <cell r="C4118" t="str">
            <v>S</v>
          </cell>
          <cell r="D4118" t="str">
            <v>ZSEM</v>
          </cell>
          <cell r="E4118">
            <v>5041</v>
          </cell>
          <cell r="F4118" t="str">
            <v>1580044950.MC\舒格尼高脚碗盆龙头本体(加工件)</v>
          </cell>
          <cell r="G4118" t="str">
            <v>EN</v>
          </cell>
          <cell r="H4118" t="str">
            <v>1580044950.MC\Body For Cygnet SH SL Vess</v>
          </cell>
        </row>
        <row r="4119">
          <cell r="B4119" t="str">
            <v>FFZZ0603-10150BOPL</v>
          </cell>
          <cell r="C4119" t="str">
            <v>S</v>
          </cell>
          <cell r="D4119" t="str">
            <v>ZSEM</v>
          </cell>
          <cell r="E4119">
            <v>5041</v>
          </cell>
          <cell r="F4119" t="str">
            <v>1581942350\新典摇杆式高脚单孔加长铜管</v>
          </cell>
          <cell r="G4119" t="str">
            <v>EN</v>
          </cell>
          <cell r="H4119" t="str">
            <v>1581942350\Brass Tube for Nobile Joystic</v>
          </cell>
        </row>
        <row r="4120">
          <cell r="B4120" t="str">
            <v>FFZZ0021-0000750PL</v>
          </cell>
          <cell r="C4120" t="str">
            <v>S</v>
          </cell>
          <cell r="D4120" t="str">
            <v>ZSEM</v>
          </cell>
          <cell r="E4120">
            <v>5041</v>
          </cell>
          <cell r="F4120" t="str">
            <v>简雅挂墙淋浴龙头本体</v>
          </cell>
          <cell r="G4120" t="str">
            <v>EN</v>
          </cell>
          <cell r="H4120" t="str">
            <v>Body For Simplica Exposed Bath &amp; Shower</v>
          </cell>
        </row>
        <row r="4121">
          <cell r="B4121" t="str">
            <v>FF1-CN521J00000236</v>
          </cell>
          <cell r="C4121" t="str">
            <v>S</v>
          </cell>
          <cell r="D4121" t="str">
            <v>ZRAW</v>
          </cell>
          <cell r="E4121">
            <v>5041</v>
          </cell>
          <cell r="F4121" t="str">
            <v>1581925650\AS大便器加长L型出水管 镀铬</v>
          </cell>
          <cell r="G4121" t="str">
            <v>EN</v>
          </cell>
          <cell r="H4121" t="str">
            <v>1581925650\AS Toilet Longer L Out-Water</v>
          </cell>
        </row>
        <row r="4122">
          <cell r="B4122" t="str">
            <v>FFZZT501-1N150ZDPL</v>
          </cell>
          <cell r="C4122" t="str">
            <v>S</v>
          </cell>
          <cell r="D4122" t="str">
            <v>ZSEM</v>
          </cell>
          <cell r="E4122">
            <v>5041</v>
          </cell>
          <cell r="F4122" t="str">
            <v>158021285R\简方单孔面盆龙头本体-DZR</v>
          </cell>
          <cell r="G4122" t="str">
            <v>EN</v>
          </cell>
          <cell r="H4122" t="str">
            <v>Body For Simplicity Square Basin Mixer（D</v>
          </cell>
        </row>
        <row r="4123">
          <cell r="B4123" t="str">
            <v>FF1-CN521X0014799N</v>
          </cell>
          <cell r="C4123" t="str">
            <v>S</v>
          </cell>
          <cell r="D4123" t="str">
            <v>ZSEM</v>
          </cell>
          <cell r="E4123">
            <v>5041</v>
          </cell>
          <cell r="F4123" t="str">
            <v>苏州65-1134-K铸件_普通黄铜（含包材）</v>
          </cell>
          <cell r="G4123" t="str">
            <v>EN</v>
          </cell>
          <cell r="H4123" t="str">
            <v>Body For Suzhou 65-1134-k(including pack</v>
          </cell>
        </row>
        <row r="4124">
          <cell r="B4124" t="str">
            <v>FFZZ0822-70850ZDMC</v>
          </cell>
          <cell r="C4124" t="str">
            <v>S</v>
          </cell>
          <cell r="D4124" t="str">
            <v>ZSEM</v>
          </cell>
          <cell r="E4124">
            <v>5041</v>
          </cell>
          <cell r="F4124" t="str">
            <v>1580052099.MC\逸韵入墙恒温淋浴龙头上本体，加工件</v>
          </cell>
          <cell r="G4124" t="str">
            <v>EN</v>
          </cell>
          <cell r="H4124" t="str">
            <v>1580052099.MC\Body for La Moda Concealed</v>
          </cell>
        </row>
        <row r="4125">
          <cell r="B4125" t="str">
            <v>FF1-CN521J00000245</v>
          </cell>
          <cell r="C4125" t="str">
            <v>S</v>
          </cell>
          <cell r="D4125" t="str">
            <v>ZRAW</v>
          </cell>
          <cell r="E4125">
            <v>5041</v>
          </cell>
          <cell r="F4125" t="str">
            <v>1581929650\艾迪珂高脚单孔加长铜管(196)</v>
          </cell>
          <cell r="G4125" t="str">
            <v>EN</v>
          </cell>
          <cell r="H4125" t="str">
            <v>1581929650\Long Brass Tube For Active SH</v>
          </cell>
        </row>
        <row r="4126">
          <cell r="B4126" t="str">
            <v>FFZZ0021-0008750MC</v>
          </cell>
          <cell r="C4126" t="str">
            <v>S</v>
          </cell>
          <cell r="D4126" t="str">
            <v>ZSEM</v>
          </cell>
          <cell r="E4126">
            <v>5041</v>
          </cell>
          <cell r="F4126" t="str">
            <v>卡斯图三孔脸盆龙头本体（加工件）</v>
          </cell>
          <cell r="G4126" t="str">
            <v>EN</v>
          </cell>
          <cell r="H4126" t="str">
            <v>Body for Kastello 3H Basin Mixer（machini</v>
          </cell>
        </row>
        <row r="4127">
          <cell r="B4127" t="str">
            <v>FFZZ0516-60150BPMC</v>
          </cell>
          <cell r="C4127" t="str">
            <v>S</v>
          </cell>
          <cell r="D4127" t="str">
            <v>ZSEM</v>
          </cell>
          <cell r="E4127">
            <v>5041</v>
          </cell>
          <cell r="F4127" t="str">
            <v>1582287750.MC\怡尚落地式浴缸出水口(加工件)</v>
          </cell>
          <cell r="G4127" t="str">
            <v>EN</v>
          </cell>
          <cell r="H4127" t="str">
            <v>1582287750.MC\Spout for La Vita FSD BnS</v>
          </cell>
        </row>
        <row r="4128">
          <cell r="B4128" t="str">
            <v>FFZZ0021-0003050MC</v>
          </cell>
          <cell r="C4128" t="str">
            <v>S</v>
          </cell>
          <cell r="D4128" t="str">
            <v>ZSEM</v>
          </cell>
          <cell r="E4128">
            <v>5041</v>
          </cell>
          <cell r="F4128" t="str">
            <v>1580057899.mc/思睿入墙式碗盆龙头本体（加工件）</v>
          </cell>
          <cell r="G4128" t="str">
            <v>EN</v>
          </cell>
          <cell r="H4128" t="str">
            <v>1580057899.mc\Body For LuXus Inwall Vess</v>
          </cell>
        </row>
        <row r="4129">
          <cell r="B4129" t="str">
            <v>FFZZ1412-70150BDPL</v>
          </cell>
          <cell r="C4129" t="str">
            <v>S</v>
          </cell>
          <cell r="D4129" t="str">
            <v>ZSEM</v>
          </cell>
          <cell r="E4129">
            <v>5041</v>
          </cell>
          <cell r="F4129" t="str">
            <v>1580039350\概念挂墙淋浴本体</v>
          </cell>
          <cell r="G4129" t="str">
            <v>EN</v>
          </cell>
          <cell r="H4129" t="str">
            <v>1580039350\Body of Concept Exposed Showe</v>
          </cell>
        </row>
        <row r="4130">
          <cell r="B4130" t="str">
            <v>FF1-CN521Z9Z917520</v>
          </cell>
          <cell r="C4130" t="str">
            <v>S</v>
          </cell>
          <cell r="D4130" t="str">
            <v>ZRAW</v>
          </cell>
          <cell r="E4130">
            <v>5041</v>
          </cell>
          <cell r="F4130" t="str">
            <v>159Z917520\切换阀体</v>
          </cell>
          <cell r="G4130" t="str">
            <v>EN</v>
          </cell>
          <cell r="H4130" t="str">
            <v>159Z917520\Diverter</v>
          </cell>
        </row>
        <row r="4131">
          <cell r="B4131" t="str">
            <v>FFZZ2411-65150BDMC</v>
          </cell>
          <cell r="C4131" t="str">
            <v>S</v>
          </cell>
          <cell r="D4131" t="str">
            <v>ZSEM</v>
          </cell>
          <cell r="E4131">
            <v>5041</v>
          </cell>
          <cell r="F4131" t="str">
            <v>1580032050.MC\智家挂墙式浴缸龙头本体,(加工件)</v>
          </cell>
          <cell r="G4131" t="str">
            <v>EN</v>
          </cell>
          <cell r="H4131" t="str">
            <v>1580032050.MC\Homewise Exposed BnS Body(</v>
          </cell>
        </row>
        <row r="4132">
          <cell r="B4132" t="str">
            <v>FFZZ9713-00150BPPL</v>
          </cell>
          <cell r="C4132" t="str">
            <v>S</v>
          </cell>
          <cell r="D4132" t="str">
            <v>ZSEM</v>
          </cell>
          <cell r="E4132">
            <v>5041</v>
          </cell>
          <cell r="F4132" t="str">
            <v>1580051350\逸韵入墙式浴缸出水口</v>
          </cell>
          <cell r="G4132" t="str">
            <v>EN</v>
          </cell>
          <cell r="H4132" t="str">
            <v>1580051350\Body For La Moda In-Wall Spou</v>
          </cell>
        </row>
        <row r="4133">
          <cell r="B4133" t="str">
            <v>FFAS9712-001500BC0</v>
          </cell>
          <cell r="C4133" t="str">
            <v>S</v>
          </cell>
          <cell r="D4133" t="str">
            <v>ZFIN</v>
          </cell>
          <cell r="E4133">
            <v>5041</v>
          </cell>
          <cell r="F4133" t="str">
            <v>CF-9712.001.50\怡尚入墙式出水嘴</v>
          </cell>
          <cell r="G4133" t="str">
            <v>EN</v>
          </cell>
          <cell r="H4133" t="str">
            <v>La Vita Concealed Spout Assembly</v>
          </cell>
        </row>
        <row r="4134">
          <cell r="B4134" t="str">
            <v>FFZZ0021-0011050PL</v>
          </cell>
          <cell r="C4134" t="str">
            <v>S</v>
          </cell>
          <cell r="D4134" t="str">
            <v>ZSEM</v>
          </cell>
          <cell r="E4134">
            <v>5041</v>
          </cell>
          <cell r="F4134" t="str">
            <v>米兰单冷面盆龙头本体</v>
          </cell>
          <cell r="G4134" t="str">
            <v>EN</v>
          </cell>
          <cell r="H4134" t="str">
            <v>Body For Milano Basin Mono</v>
          </cell>
        </row>
        <row r="4135">
          <cell r="B4135" t="str">
            <v>FFZZ0216-60150BDMC</v>
          </cell>
          <cell r="C4135" t="str">
            <v>S</v>
          </cell>
          <cell r="D4135" t="str">
            <v>ZSEM</v>
          </cell>
          <cell r="E4135">
            <v>5041</v>
          </cell>
          <cell r="F4135" t="str">
            <v>1580351650.MC\典雅落地式浴缸龙头本体(加工件)</v>
          </cell>
          <cell r="G4135" t="str">
            <v>EN</v>
          </cell>
          <cell r="H4135" t="str">
            <v>1580351650.MC\Body For Heritage DC Floor</v>
          </cell>
        </row>
        <row r="4136">
          <cell r="B4136" t="str">
            <v>FFZZ2602-19150ZDPL</v>
          </cell>
          <cell r="C4136" t="str">
            <v>S</v>
          </cell>
          <cell r="D4136" t="str">
            <v>ZSEM</v>
          </cell>
          <cell r="E4136">
            <v>5041</v>
          </cell>
          <cell r="F4136" t="str">
            <v>158003175R\斯代尔高脚单孔面盆本体-DZR(除铅)</v>
          </cell>
          <cell r="G4136" t="str">
            <v>EN</v>
          </cell>
          <cell r="H4136" t="str">
            <v>158003175R\Body For Agate Extend SH Lava</v>
          </cell>
        </row>
        <row r="4137">
          <cell r="B4137" t="str">
            <v>FFZZ1402-20150BDMC</v>
          </cell>
          <cell r="C4137" t="str">
            <v>S</v>
          </cell>
          <cell r="D4137" t="str">
            <v>ZSEM</v>
          </cell>
          <cell r="E4137">
            <v>5041</v>
          </cell>
          <cell r="F4137" t="str">
            <v>1580039450.MC\概念4inch面盆龙头本体(加工件)</v>
          </cell>
          <cell r="G4137" t="str">
            <v>EN</v>
          </cell>
          <cell r="H4137" t="str">
            <v>1580039450.MC\Body for Concept 4inch Lav</v>
          </cell>
        </row>
        <row r="4138">
          <cell r="B4138" t="str">
            <v>FFZZ0021-000155LPL</v>
          </cell>
          <cell r="C4138" t="str">
            <v>S</v>
          </cell>
          <cell r="D4138" t="str">
            <v>ZSEM</v>
          </cell>
          <cell r="E4138">
            <v>5041</v>
          </cell>
          <cell r="F4138" t="str">
            <v>A3301厨房龙头本体（超低铅）</v>
          </cell>
          <cell r="G4138" t="str">
            <v>EN</v>
          </cell>
          <cell r="H4138" t="str">
            <v>Body for A3301 kitchen faucet（Lead Free）</v>
          </cell>
        </row>
        <row r="4139">
          <cell r="B4139" t="str">
            <v>FF1-CN521S00000020</v>
          </cell>
          <cell r="C4139" t="str">
            <v>S</v>
          </cell>
          <cell r="D4139" t="str">
            <v>ZRAW</v>
          </cell>
          <cell r="E4139">
            <v>5041</v>
          </cell>
          <cell r="F4139" t="str">
            <v>158240379T\盛路小便器感应头（电源防水接头）</v>
          </cell>
          <cell r="G4139" t="str">
            <v>EN</v>
          </cell>
          <cell r="H4139" t="str">
            <v>SenseFlow Urinal Sensor</v>
          </cell>
        </row>
        <row r="4140">
          <cell r="B4140" t="str">
            <v>FF1-CN521S00000022</v>
          </cell>
          <cell r="C4140" t="str">
            <v>S</v>
          </cell>
          <cell r="D4140" t="str">
            <v>ZRAW</v>
          </cell>
          <cell r="E4140">
            <v>5041</v>
          </cell>
          <cell r="F4140" t="str">
            <v>158240389T\盛路面盆感应头（电源防水接头）</v>
          </cell>
          <cell r="G4140" t="str">
            <v>EN</v>
          </cell>
          <cell r="H4140" t="str">
            <v>158240389T\SenseFlow Lavatory Sensor</v>
          </cell>
        </row>
        <row r="4141">
          <cell r="B4141" t="str">
            <v>FF1-CN521S00000026</v>
          </cell>
          <cell r="C4141" t="str">
            <v>S</v>
          </cell>
          <cell r="D4141" t="str">
            <v>ZRAW</v>
          </cell>
          <cell r="E4141">
            <v>5041</v>
          </cell>
          <cell r="F4141" t="str">
            <v>158240439T\盛路大便器感应头（电源防水接头）</v>
          </cell>
          <cell r="G4141" t="str">
            <v>EN</v>
          </cell>
          <cell r="H4141" t="str">
            <v>158240439T\SenseFlow Toilet Sensor</v>
          </cell>
        </row>
        <row r="4142">
          <cell r="B4142" t="str">
            <v>FFAS6522-709500BC0</v>
          </cell>
          <cell r="C4142" t="str">
            <v>S</v>
          </cell>
          <cell r="D4142" t="str">
            <v>ZFIN</v>
          </cell>
          <cell r="E4142">
            <v>5041</v>
          </cell>
          <cell r="F4142" t="str">
            <v>CF-6522.709.50\塞弗入墙淋浴龙头(控制阀)</v>
          </cell>
          <cell r="G4142" t="str">
            <v>TH</v>
          </cell>
          <cell r="H4142" t="str">
            <v>for export customer</v>
          </cell>
        </row>
        <row r="4143">
          <cell r="B4143" t="str">
            <v>FFZZ0021-0024750PL</v>
          </cell>
          <cell r="C4143" t="str">
            <v>S</v>
          </cell>
          <cell r="D4143" t="str">
            <v>ZSEM</v>
          </cell>
          <cell r="E4143">
            <v>5041</v>
          </cell>
          <cell r="F4143" t="str">
            <v>1772淋浴柱龙头切换阀本体</v>
          </cell>
          <cell r="G4143" t="str">
            <v>EN</v>
          </cell>
          <cell r="H4143" t="str">
            <v>Diverter Body for 1772 Exposed Rainshowe</v>
          </cell>
        </row>
        <row r="4144">
          <cell r="B4144" t="str">
            <v>FFZZ4940-00050BDMC</v>
          </cell>
          <cell r="C4144" t="str">
            <v>S</v>
          </cell>
          <cell r="D4144" t="str">
            <v>ZSEM</v>
          </cell>
          <cell r="E4144">
            <v>5041</v>
          </cell>
          <cell r="F4144" t="str">
            <v>158A901253.MC\艾迪克挂墙式淋浴恒温龙头本体(加工件)</v>
          </cell>
          <cell r="G4144" t="str">
            <v>EN</v>
          </cell>
          <cell r="H4144" t="str">
            <v>158A901253.MC\Body for Active Exposed Th</v>
          </cell>
        </row>
        <row r="4145">
          <cell r="B4145" t="str">
            <v>FFZZ4948-70250BDMC</v>
          </cell>
          <cell r="C4145" t="str">
            <v>S</v>
          </cell>
          <cell r="D4145" t="str">
            <v>ZSEM</v>
          </cell>
          <cell r="E4145">
            <v>5041</v>
          </cell>
          <cell r="F4145" t="str">
            <v>158A901254.MC\艾迪克挂墙式雨淋恒温龙头本体(加工件)</v>
          </cell>
          <cell r="G4145" t="str">
            <v>EN</v>
          </cell>
          <cell r="H4145" t="str">
            <v>158A901254.MC\Body for Active Exposed Th</v>
          </cell>
        </row>
        <row r="4146">
          <cell r="B4146" t="str">
            <v>FFZZ1506-1T150BDPL</v>
          </cell>
          <cell r="C4146" t="str">
            <v>S</v>
          </cell>
          <cell r="D4146" t="str">
            <v>ZSEM</v>
          </cell>
          <cell r="E4146">
            <v>5041</v>
          </cell>
          <cell r="F4146" t="str">
            <v>1580036950\世嘉单孔单冷本体</v>
          </cell>
          <cell r="G4146" t="str">
            <v>EN</v>
          </cell>
          <cell r="H4146" t="str">
            <v>1580036950\Body For Sega Mono</v>
          </cell>
        </row>
        <row r="4147">
          <cell r="B4147" t="str">
            <v>FFZZ3072-70250BDPL</v>
          </cell>
          <cell r="C4147" t="str">
            <v>S</v>
          </cell>
          <cell r="D4147" t="str">
            <v>ZSEM</v>
          </cell>
          <cell r="E4147">
            <v>5041</v>
          </cell>
          <cell r="F4147" t="str">
            <v>1580007350\奥菲利淋浴柱龙头本体</v>
          </cell>
          <cell r="G4147" t="str">
            <v>EN</v>
          </cell>
          <cell r="H4147" t="str">
            <v>1580007350\Body for Ophelio Rainshower F</v>
          </cell>
        </row>
        <row r="4148">
          <cell r="B4148" t="str">
            <v>FFZZ0021-002511LPL</v>
          </cell>
          <cell r="C4148" t="str">
            <v>S</v>
          </cell>
          <cell r="D4148" t="str">
            <v>ZSEM</v>
          </cell>
          <cell r="E4148">
            <v>5041</v>
          </cell>
          <cell r="F4148" t="str">
            <v>1703三孔面盆龙头本体(低铅,无提拉孔)</v>
          </cell>
          <cell r="G4148" t="str">
            <v>EN</v>
          </cell>
          <cell r="H4148" t="str">
            <v>Body for 1703 Basin Mixer(Low Lead,W/O P</v>
          </cell>
        </row>
        <row r="4149">
          <cell r="B4149" t="str">
            <v>FFZZ5625-50150BDPL</v>
          </cell>
          <cell r="C4149" t="str">
            <v>S</v>
          </cell>
          <cell r="D4149" t="str">
            <v>ZSEM</v>
          </cell>
          <cell r="E4149">
            <v>5041</v>
          </cell>
          <cell r="F4149" t="str">
            <v>1580051750\A3301厨房龙头本体</v>
          </cell>
          <cell r="G4149" t="str">
            <v>EN</v>
          </cell>
          <cell r="H4149" t="str">
            <v>1580051750\Body for A3301 kitchen faucet</v>
          </cell>
        </row>
        <row r="4150">
          <cell r="B4150" t="str">
            <v>FFZZT511-60150BDPL</v>
          </cell>
          <cell r="C4150" t="str">
            <v>S</v>
          </cell>
          <cell r="D4150" t="str">
            <v>ZSEM</v>
          </cell>
          <cell r="E4150">
            <v>5041</v>
          </cell>
          <cell r="F4150" t="str">
            <v>1580050150\A10挂墙浴缸本体</v>
          </cell>
          <cell r="G4150" t="str">
            <v>EN</v>
          </cell>
          <cell r="H4150" t="str">
            <v>1580050150\Body For Simplicity Square Ex</v>
          </cell>
        </row>
        <row r="4151">
          <cell r="B4151" t="str">
            <v>FFZZ0212-70150BDPL</v>
          </cell>
          <cell r="C4151" t="str">
            <v>S</v>
          </cell>
          <cell r="D4151" t="str">
            <v>ZSEM</v>
          </cell>
          <cell r="E4151">
            <v>5041</v>
          </cell>
          <cell r="F4151" t="str">
            <v>1580042450\典雅挂墙式淋浴龙头本体</v>
          </cell>
          <cell r="G4151" t="str">
            <v>EN</v>
          </cell>
          <cell r="H4151" t="str">
            <v>1580042450\Body For Heritage DC? Exposed</v>
          </cell>
        </row>
        <row r="4152">
          <cell r="B4152" t="str">
            <v>FFZZ0211-60150BDMC</v>
          </cell>
          <cell r="C4152" t="str">
            <v>S</v>
          </cell>
          <cell r="D4152" t="str">
            <v>ZSEM</v>
          </cell>
          <cell r="E4152">
            <v>5041</v>
          </cell>
          <cell r="F4152" t="str">
            <v>1580041750.MC\典雅挂墙式浴缸龙头本体(加工件)</v>
          </cell>
          <cell r="G4152" t="str">
            <v>EN</v>
          </cell>
          <cell r="H4152" t="str">
            <v>1580041750.MC\Body For Heritage DC? Expo</v>
          </cell>
        </row>
        <row r="4153">
          <cell r="B4153" t="str">
            <v>FFZZ0521-60850BDMC</v>
          </cell>
          <cell r="C4153" t="str">
            <v>S</v>
          </cell>
          <cell r="D4153" t="str">
            <v>ZSEM</v>
          </cell>
          <cell r="E4153">
            <v>5041</v>
          </cell>
          <cell r="F4153" t="str">
            <v>158D60054U.MC\怡尚入墙式浴缸龙头上本体，加工件</v>
          </cell>
          <cell r="G4153" t="str">
            <v>EN</v>
          </cell>
          <cell r="H4153" t="str">
            <v>Body for La Vita Concealed B&amp;S Mixing Va</v>
          </cell>
        </row>
        <row r="4154">
          <cell r="B4154" t="str">
            <v>FFZZ0021-0022299MC</v>
          </cell>
          <cell r="C4154" t="str">
            <v>S</v>
          </cell>
          <cell r="D4154" t="str">
            <v>ZSEM</v>
          </cell>
          <cell r="E4154">
            <v>5041</v>
          </cell>
          <cell r="F4154" t="str">
            <v>苏州伊奈BC-097本体铸件</v>
          </cell>
          <cell r="G4154" t="str">
            <v>EN</v>
          </cell>
          <cell r="H4154" t="str">
            <v>Body BC-097 for SuZhou</v>
          </cell>
        </row>
        <row r="4155">
          <cell r="B4155" t="str">
            <v>FFZZ2606-10150BDPL</v>
          </cell>
          <cell r="C4155" t="str">
            <v>S</v>
          </cell>
          <cell r="D4155" t="str">
            <v>ZSEM</v>
          </cell>
          <cell r="E4155">
            <v>5041</v>
          </cell>
          <cell r="F4155" t="str">
            <v>1580038350\艾嘉单孔单冷面盆龙头本体</v>
          </cell>
          <cell r="G4155" t="str">
            <v>EN</v>
          </cell>
          <cell r="H4155" t="str">
            <v>1580038350\Body For Agate Mono Faucet</v>
          </cell>
        </row>
        <row r="4156">
          <cell r="B4156" t="str">
            <v>FF1-CN521H0005050P</v>
          </cell>
          <cell r="C4156" t="str">
            <v>S</v>
          </cell>
          <cell r="D4156" t="str">
            <v>ZSEM</v>
          </cell>
          <cell r="E4156">
            <v>5041</v>
          </cell>
          <cell r="F4156" t="str">
            <v>思帕克S057遥控器座</v>
          </cell>
          <cell r="G4156" t="str">
            <v>EN</v>
          </cell>
          <cell r="H4156" t="str">
            <v>Spectra S057 Remote control Seat</v>
          </cell>
        </row>
        <row r="4157">
          <cell r="B4157" t="str">
            <v>FFZZ0816-60250BCMC</v>
          </cell>
          <cell r="C4157" t="str">
            <v>S</v>
          </cell>
          <cell r="D4157" t="str">
            <v>ZSEM</v>
          </cell>
          <cell r="E4157">
            <v>5041</v>
          </cell>
          <cell r="F4157" t="str">
            <v>1580807250.MC\逸韵落地式浴缸装饰盖（加工件）</v>
          </cell>
          <cell r="G4157" t="str">
            <v>EN</v>
          </cell>
          <cell r="H4157" t="str">
            <v>1580807250.MC\Cover For La ModaFSD Fauce</v>
          </cell>
        </row>
        <row r="4158">
          <cell r="B4158" t="str">
            <v>FFZZ3101-10150BDMC</v>
          </cell>
          <cell r="C4158" t="str">
            <v>S</v>
          </cell>
          <cell r="D4158" t="str">
            <v>ZSEM</v>
          </cell>
          <cell r="E4158">
            <v>5041</v>
          </cell>
          <cell r="F4158" t="str">
            <v>1580026750.MC\托尼克单孔水嘴本体，(加工件)</v>
          </cell>
          <cell r="G4158" t="str">
            <v>EN</v>
          </cell>
          <cell r="H4158" t="str">
            <v>1580026750.MC\BdoyforTONICSigleHoleLavat</v>
          </cell>
        </row>
        <row r="4159">
          <cell r="B4159" t="str">
            <v>FFZZ0821-60850ZDMC</v>
          </cell>
          <cell r="C4159" t="str">
            <v>S</v>
          </cell>
          <cell r="D4159" t="str">
            <v>ZSEM</v>
          </cell>
          <cell r="E4159">
            <v>5041</v>
          </cell>
          <cell r="F4159" t="str">
            <v>1580051999.MC\逸韵入墙恒温浴缸龙头上本体，加工件</v>
          </cell>
          <cell r="G4159" t="str">
            <v>EN</v>
          </cell>
          <cell r="H4159" t="str">
            <v>1580051999.MC\Body for La Moda Concealed</v>
          </cell>
        </row>
        <row r="4160">
          <cell r="B4160" t="str">
            <v>FFZZ8601-00050BDPL</v>
          </cell>
          <cell r="C4160" t="str">
            <v>S</v>
          </cell>
          <cell r="D4160" t="str">
            <v>ZSEM</v>
          </cell>
          <cell r="E4160">
            <v>5041</v>
          </cell>
          <cell r="F4160" t="str">
            <v>1580009550\EL感应龙头本体</v>
          </cell>
          <cell r="G4160" t="str">
            <v>EN</v>
          </cell>
          <cell r="H4160" t="str">
            <v>1580009550\Body For Entry Level Sensor F</v>
          </cell>
        </row>
        <row r="4161">
          <cell r="B4161" t="str">
            <v>FFZZ6502-20150BDPL</v>
          </cell>
          <cell r="C4161" t="str">
            <v>S</v>
          </cell>
          <cell r="D4161" t="str">
            <v>ZSEM</v>
          </cell>
          <cell r="E4161">
            <v>5041</v>
          </cell>
          <cell r="F4161" t="str">
            <v>1580027450\SP4inch脸盆龙头本体</v>
          </cell>
          <cell r="G4161" t="str">
            <v>EN</v>
          </cell>
          <cell r="H4161" t="str">
            <v>1580027450\Body For SP 4inch SH Lava.</v>
          </cell>
        </row>
        <row r="4162">
          <cell r="B4162" t="str">
            <v>FFASTJ53-101500BF0</v>
          </cell>
          <cell r="C4162" t="str">
            <v>S</v>
          </cell>
          <cell r="D4162" t="str">
            <v>ZFIN</v>
          </cell>
          <cell r="E4162">
            <v>5041</v>
          </cell>
          <cell r="F4162" t="str">
            <v>WF-TJ53.101.50\J53单冷面盆龙头(ASEAN)</v>
          </cell>
          <cell r="G4162" t="str">
            <v>TH</v>
          </cell>
          <cell r="H4162" t="str">
            <v>Lift Mono Basin Faucet</v>
          </cell>
        </row>
        <row r="4163">
          <cell r="B4163" t="str">
            <v>FFZZ0203-10150BPPL</v>
          </cell>
          <cell r="C4163" t="str">
            <v>S</v>
          </cell>
          <cell r="D4163" t="str">
            <v>ZSEM</v>
          </cell>
          <cell r="E4163">
            <v>5041</v>
          </cell>
          <cell r="F4163" t="str">
            <v>1582284850\典雅分离式面盆龙头出水口</v>
          </cell>
          <cell r="G4163" t="str">
            <v>EN</v>
          </cell>
          <cell r="H4163" t="str">
            <v>1582284850\Spout For Heritage Deck 3-hol</v>
          </cell>
        </row>
        <row r="4164">
          <cell r="B4164" t="str">
            <v>FFZZ0901-1N150ZDPL</v>
          </cell>
          <cell r="C4164" t="str">
            <v>S</v>
          </cell>
          <cell r="D4164" t="str">
            <v>ZSEM</v>
          </cell>
          <cell r="E4164">
            <v>5041</v>
          </cell>
          <cell r="F4164" t="str">
            <v>158021325R\米兰单孔面盆龙头本体(DZR)</v>
          </cell>
          <cell r="G4164" t="str">
            <v>EN</v>
          </cell>
          <cell r="H4164" t="str">
            <v>Body for Milano SH Lava. Faucet</v>
          </cell>
        </row>
        <row r="4165">
          <cell r="B4165" t="str">
            <v>FFASTJ51-709500BF0</v>
          </cell>
          <cell r="C4165" t="str">
            <v>S</v>
          </cell>
          <cell r="D4165" t="str">
            <v>ZFIN</v>
          </cell>
          <cell r="E4165">
            <v>5041</v>
          </cell>
          <cell r="F4165" t="str">
            <v>WF-TJ51.709.50\J51入墙单冷淋浴控制阀(ASEAN)</v>
          </cell>
          <cell r="G4165" t="str">
            <v>TH</v>
          </cell>
          <cell r="H4165" t="str">
            <v>Lift Concealed Mono Shower</v>
          </cell>
        </row>
        <row r="4166">
          <cell r="B4166" t="str">
            <v>FFZZ0572-70250BDMC</v>
          </cell>
          <cell r="C4166" t="str">
            <v>S</v>
          </cell>
          <cell r="D4166" t="str">
            <v>ZSEM</v>
          </cell>
          <cell r="E4166">
            <v>5041</v>
          </cell>
          <cell r="F4166" t="str">
            <v>1580043250.MC\怡尚热带雨淋本体(加工件)</v>
          </cell>
          <cell r="G4166" t="str">
            <v>EN</v>
          </cell>
          <cell r="H4166" t="str">
            <v>1580043250.MC\Body for La Vita Rain Show</v>
          </cell>
        </row>
        <row r="4167">
          <cell r="B4167" t="str">
            <v>FFZZ3907-10150BDPL</v>
          </cell>
          <cell r="C4167" t="str">
            <v>S</v>
          </cell>
          <cell r="D4167" t="str">
            <v>ZSEM</v>
          </cell>
          <cell r="E4167">
            <v>5041</v>
          </cell>
          <cell r="F4167" t="str">
            <v>1580049050\艾迪亚单孔面盆本体</v>
          </cell>
          <cell r="G4167" t="str">
            <v>EN</v>
          </cell>
          <cell r="H4167" t="str">
            <v>1580049050\Body for Refit Active SH Lava</v>
          </cell>
        </row>
        <row r="4168">
          <cell r="B4168" t="str">
            <v>FFAS6526-7T1500BT0</v>
          </cell>
          <cell r="C4168" t="str">
            <v>S</v>
          </cell>
          <cell r="D4168" t="str">
            <v>ZFIN</v>
          </cell>
          <cell r="E4168">
            <v>5041</v>
          </cell>
          <cell r="F4168" t="str">
            <v>WF-6526.7T1.50\塞弗挂墙式单冷淋浴龙头（外销）</v>
          </cell>
          <cell r="G4168" t="str">
            <v>TH</v>
          </cell>
          <cell r="H4168" t="str">
            <v>SIMPLE INWALL SHOWER MONO</v>
          </cell>
        </row>
        <row r="4169">
          <cell r="B4169" t="str">
            <v>FFZZ2901-10150BDMC</v>
          </cell>
          <cell r="C4169" t="str">
            <v>S</v>
          </cell>
          <cell r="D4169" t="str">
            <v>ZSEM</v>
          </cell>
          <cell r="E4169">
            <v>5041</v>
          </cell>
          <cell r="F4169" t="str">
            <v>158K600531.MC\杰特单孔面盆龙头本体(加工件)</v>
          </cell>
          <cell r="G4169" t="str">
            <v>EN</v>
          </cell>
          <cell r="H4169" t="str">
            <v>158K600531.MC\JADE Sgl-Hole Lav FT Body(</v>
          </cell>
        </row>
        <row r="4170">
          <cell r="B4170" t="str">
            <v>FF1-CN521B00000024</v>
          </cell>
          <cell r="C4170" t="str">
            <v>S</v>
          </cell>
          <cell r="D4170" t="str">
            <v>ZRAW</v>
          </cell>
          <cell r="E4170">
            <v>5041</v>
          </cell>
          <cell r="F4170" t="str">
            <v>1580049509\梳妆台龙头本体(烤白漆)</v>
          </cell>
          <cell r="G4170" t="str">
            <v>EN</v>
          </cell>
          <cell r="H4170" t="str">
            <v>1580049509\Body For Cabinet Faucet(White</v>
          </cell>
        </row>
        <row r="4171">
          <cell r="B4171" t="str">
            <v>FFAS9807-005500BC0</v>
          </cell>
          <cell r="C4171" t="str">
            <v>S</v>
          </cell>
          <cell r="D4171" t="str">
            <v>ZFIN</v>
          </cell>
          <cell r="E4171">
            <v>5041</v>
          </cell>
          <cell r="F4171" t="str">
            <v>CF-9807.005.50\美标蹲厕加长L型出水管8905 镀铬</v>
          </cell>
          <cell r="G4171" t="str">
            <v>EN</v>
          </cell>
          <cell r="H4171" t="str">
            <v>CF-9807.005.50\AS inchLinch Tail Piece S</v>
          </cell>
        </row>
        <row r="4172">
          <cell r="B4172" t="str">
            <v>FFASS029-000500BF0</v>
          </cell>
          <cell r="C4172" t="str">
            <v>S</v>
          </cell>
          <cell r="D4172" t="str">
            <v>ZFIN</v>
          </cell>
          <cell r="E4172">
            <v>5041</v>
          </cell>
          <cell r="F4172" t="str">
            <v>8"圆形头顶花洒-不锈钢(F40001-CHADY)</v>
          </cell>
          <cell r="G4172" t="str">
            <v>EN</v>
          </cell>
          <cell r="H4172" t="str">
            <v>8" Round Stainless Steel Rain Shower Hea</v>
          </cell>
        </row>
        <row r="4173">
          <cell r="B4173" t="str">
            <v>FFZZ0T11-60150BDPL</v>
          </cell>
          <cell r="C4173" t="str">
            <v>S</v>
          </cell>
          <cell r="D4173" t="str">
            <v>ZSEM</v>
          </cell>
          <cell r="E4173">
            <v>5041</v>
          </cell>
          <cell r="F4173" t="str">
            <v>1580045850\睿欧挂墙浴缸水嘴本体</v>
          </cell>
          <cell r="G4173" t="str">
            <v>EN</v>
          </cell>
          <cell r="H4173" t="str">
            <v>1580045850\BODY FOR RIO FOR BnS MIXER</v>
          </cell>
        </row>
        <row r="4174">
          <cell r="B4174" t="str">
            <v>FFASS029-000500BC0</v>
          </cell>
          <cell r="C4174" t="str">
            <v>S</v>
          </cell>
          <cell r="D4174" t="str">
            <v>ZFIN</v>
          </cell>
          <cell r="E4174">
            <v>5041</v>
          </cell>
          <cell r="F4174" t="str">
            <v>CF-S029.000.50\8"不锈钢超薄圆形顶花洒</v>
          </cell>
          <cell r="G4174" t="str">
            <v>TH</v>
          </cell>
          <cell r="H4174" t="str">
            <v>sss</v>
          </cell>
        </row>
        <row r="4175">
          <cell r="B4175" t="str">
            <v>FFZZ6075-90350BPMC</v>
          </cell>
          <cell r="C4175" t="str">
            <v>S</v>
          </cell>
          <cell r="D4175" t="str">
            <v>ZSEM</v>
          </cell>
          <cell r="E4175">
            <v>5041</v>
          </cell>
          <cell r="F4175" t="str">
            <v>1590102850.MC\出水体-CF6075，(加工件)</v>
          </cell>
          <cell r="G4175" t="str">
            <v>EN</v>
          </cell>
          <cell r="H4175" t="str">
            <v>1590102850.MC\SPORT-CF6075(Machining Pc)</v>
          </cell>
        </row>
        <row r="4176">
          <cell r="B4176" t="str">
            <v>FFASTJ52-7T9500BT0</v>
          </cell>
          <cell r="C4176" t="str">
            <v>S</v>
          </cell>
          <cell r="D4176" t="str">
            <v>ZFIN</v>
          </cell>
          <cell r="E4176">
            <v>5041</v>
          </cell>
          <cell r="F4176" t="str">
            <v>WF-TJ52.7T9.50\J52入墙单冷淋浴控制阀</v>
          </cell>
          <cell r="G4176" t="str">
            <v>TH</v>
          </cell>
          <cell r="H4176" t="str">
            <v>ก๊อกน้ำเย็นยืนอาบแบบฝังผนังรุ่น อาร์ค</v>
          </cell>
        </row>
        <row r="4177">
          <cell r="B4177" t="str">
            <v>FFZZ6804-10150ZPPL</v>
          </cell>
          <cell r="C4177" t="str">
            <v>S</v>
          </cell>
          <cell r="D4177" t="str">
            <v>ZSEM</v>
          </cell>
          <cell r="E4177">
            <v>5041</v>
          </cell>
          <cell r="F4177" t="str">
            <v>158E90036R\米仑吉入墙式脸盆龙头出水口-DZR(除铅)</v>
          </cell>
          <cell r="G4177" t="str">
            <v>EN</v>
          </cell>
          <cell r="H4177" t="str">
            <v>158E90036R\Spout For Melange Concealed L</v>
          </cell>
        </row>
        <row r="4178">
          <cell r="B4178" t="str">
            <v>FF1-CN521X0020699B</v>
          </cell>
          <cell r="C4178" t="str">
            <v>S</v>
          </cell>
          <cell r="D4178" t="str">
            <v>ZSEM</v>
          </cell>
          <cell r="E4178">
            <v>5041</v>
          </cell>
          <cell r="F4178" t="str">
            <v>苏州伊奈BC-097本体铸件(含包材)</v>
          </cell>
          <cell r="G4178" t="str">
            <v>EN</v>
          </cell>
          <cell r="H4178" t="str">
            <v>Body BC-097 for SuZhou(include packaging</v>
          </cell>
        </row>
        <row r="4179">
          <cell r="B4179" t="str">
            <v>FF1-CN521C00000012</v>
          </cell>
          <cell r="C4179" t="str">
            <v>S</v>
          </cell>
          <cell r="D4179" t="str">
            <v>ZRAW</v>
          </cell>
          <cell r="E4179">
            <v>5041</v>
          </cell>
          <cell r="F4179" t="str">
            <v>AC-868\恒温阀阀芯（CA43)</v>
          </cell>
          <cell r="G4179" t="str">
            <v>EN</v>
          </cell>
          <cell r="H4179" t="str">
            <v>AC-868\Thermostatic Cartridge（CA43)</v>
          </cell>
        </row>
        <row r="4180">
          <cell r="B4180" t="str">
            <v>FFZZ0021-0002050PL</v>
          </cell>
          <cell r="C4180" t="str">
            <v>S</v>
          </cell>
          <cell r="D4180" t="str">
            <v>ZSEM</v>
          </cell>
          <cell r="E4180">
            <v>5041</v>
          </cell>
          <cell r="F4180" t="str">
            <v>新摩登高脚单冷龙头本体</v>
          </cell>
          <cell r="G4180" t="str">
            <v>EN</v>
          </cell>
          <cell r="H4180" t="str">
            <v>Body for Neo Modern Vessel Basin Mono</v>
          </cell>
        </row>
        <row r="4181">
          <cell r="B4181" t="str">
            <v>FFZZ1301-10150ZDMC</v>
          </cell>
          <cell r="C4181" t="str">
            <v>S</v>
          </cell>
          <cell r="D4181" t="str">
            <v>ZSEM</v>
          </cell>
          <cell r="E4181">
            <v>5041</v>
          </cell>
          <cell r="F4181" t="str">
            <v>新阿卡西亚单孔面盆龙头本体（DZR加工件)</v>
          </cell>
          <cell r="G4181" t="str">
            <v>EN</v>
          </cell>
          <cell r="H4181" t="str">
            <v>Body for Acacia E SH Mixer(DZR Machining</v>
          </cell>
        </row>
        <row r="4182">
          <cell r="B4182" t="str">
            <v>FFASTJ53-1T1500BT0</v>
          </cell>
          <cell r="C4182" t="str">
            <v>S</v>
          </cell>
          <cell r="D4182" t="str">
            <v>ZFIN</v>
          </cell>
          <cell r="E4182">
            <v>5041</v>
          </cell>
          <cell r="F4182" t="str">
            <v>WF-TJ53.1T1.50\J53单冷面盆龙头</v>
          </cell>
          <cell r="G4182" t="str">
            <v>TH</v>
          </cell>
          <cell r="H4182" t="str">
            <v>ก๊อกน้ำเย็นอ่างล้างหน้ารุ่น ลิฟท์</v>
          </cell>
        </row>
        <row r="4183">
          <cell r="B4183" t="str">
            <v>FFAS6587-908500BF0</v>
          </cell>
          <cell r="C4183" t="str">
            <v>S</v>
          </cell>
          <cell r="D4183" t="str">
            <v>ZFIN</v>
          </cell>
          <cell r="E4183">
            <v>5041</v>
          </cell>
          <cell r="F4183" t="str">
            <v>WF-6587.908.50\塞弗毛巾架</v>
          </cell>
          <cell r="G4183" t="str">
            <v>TH</v>
          </cell>
          <cell r="H4183" t="str">
            <v>SIMPLE TOWEL SHELF</v>
          </cell>
        </row>
        <row r="4184">
          <cell r="B4184" t="str">
            <v>FFZZ0411-60150BDMC</v>
          </cell>
          <cell r="C4184" t="str">
            <v>S</v>
          </cell>
          <cell r="D4184" t="str">
            <v>ZSEM</v>
          </cell>
          <cell r="E4184">
            <v>5041</v>
          </cell>
          <cell r="F4184" t="str">
            <v>1580044650.MC\方形概念挂墙式浴缸龙头本体(加工件)</v>
          </cell>
          <cell r="G4184" t="str">
            <v>EN</v>
          </cell>
          <cell r="H4184" t="str">
            <v>1580044650.MC\Body For Concept Square Ex</v>
          </cell>
        </row>
        <row r="4185">
          <cell r="B4185" t="str">
            <v>FFZZ0021-0013799MC</v>
          </cell>
          <cell r="C4185" t="str">
            <v>S</v>
          </cell>
          <cell r="D4185" t="str">
            <v>ZSEM</v>
          </cell>
          <cell r="E4185">
            <v>5041</v>
          </cell>
          <cell r="F4185" t="str">
            <v>苏州伊奈BC-099本体铸件</v>
          </cell>
          <cell r="G4185" t="str">
            <v>EN</v>
          </cell>
          <cell r="H4185" t="str">
            <v>Body For Suzhou INAX BC-099</v>
          </cell>
        </row>
        <row r="4186">
          <cell r="B4186" t="str">
            <v>FFZZ1511-60150BDMC</v>
          </cell>
          <cell r="C4186" t="str">
            <v>S</v>
          </cell>
          <cell r="D4186" t="str">
            <v>ZSEM</v>
          </cell>
          <cell r="E4186">
            <v>5041</v>
          </cell>
          <cell r="F4186" t="str">
            <v>1580026350.MC\低价位6“浴缸龙头本体，(加工件)</v>
          </cell>
          <cell r="G4186" t="str">
            <v>EN</v>
          </cell>
          <cell r="H4186" t="str">
            <v>1580026350.MC\BodyForSagaExposedBnS(Mach</v>
          </cell>
        </row>
        <row r="4187">
          <cell r="B4187" t="str">
            <v>FFZZ5616-50150BDMC</v>
          </cell>
          <cell r="C4187" t="str">
            <v>S</v>
          </cell>
          <cell r="D4187" t="str">
            <v>ZSEM</v>
          </cell>
          <cell r="E4187">
            <v>5041</v>
          </cell>
          <cell r="F4187" t="str">
            <v>1580021450.MC\GL-400本体(ASKI600800)，(加工件)</v>
          </cell>
          <cell r="G4187" t="str">
            <v>EN</v>
          </cell>
          <cell r="H4187" t="str">
            <v>1580021450.MC\GL-400Body(ASKI600800)(Mac</v>
          </cell>
        </row>
        <row r="4188">
          <cell r="B4188" t="str">
            <v>FF1-CN521X00000090</v>
          </cell>
          <cell r="C4188" t="str">
            <v>S</v>
          </cell>
          <cell r="D4188" t="str">
            <v>ZRAW</v>
          </cell>
          <cell r="E4188">
            <v>5041</v>
          </cell>
          <cell r="F4188" t="str">
            <v>1585952450\月韵100淋浴滑杆</v>
          </cell>
          <cell r="G4188" t="str">
            <v>EN</v>
          </cell>
          <cell r="H4188" t="str">
            <v>Moonshadow 100-Shower Kit</v>
          </cell>
        </row>
        <row r="4189">
          <cell r="B4189" t="str">
            <v>FFZZ0021-0004850MC</v>
          </cell>
          <cell r="C4189" t="str">
            <v>S</v>
          </cell>
          <cell r="D4189" t="str">
            <v>ZSEM</v>
          </cell>
          <cell r="E4189">
            <v>5041</v>
          </cell>
          <cell r="F4189" t="str">
            <v>希列罗单孔碗盆龙头本体，加工件</v>
          </cell>
          <cell r="G4189" t="str">
            <v>EN</v>
          </cell>
          <cell r="H4189" t="str">
            <v>Body for Celio SH Vessel Basin Mixer（Mac</v>
          </cell>
        </row>
        <row r="4190">
          <cell r="B4190" t="str">
            <v>FFASTJ51-7T9500BT0</v>
          </cell>
          <cell r="C4190" t="str">
            <v>S</v>
          </cell>
          <cell r="D4190" t="str">
            <v>ZFIN</v>
          </cell>
          <cell r="E4190">
            <v>5041</v>
          </cell>
          <cell r="F4190" t="str">
            <v>WF-TJ51.7T9.50\J51入墙单冷淋浴控制阀</v>
          </cell>
          <cell r="G4190" t="str">
            <v>TH</v>
          </cell>
          <cell r="H4190" t="str">
            <v>ก๊อกน้ำเย็นยืนอาบแบบฝังผนังรุ่น ลิฟท์</v>
          </cell>
        </row>
        <row r="4191">
          <cell r="B4191" t="str">
            <v>FFASS054-000500BT0</v>
          </cell>
          <cell r="C4191" t="str">
            <v>S</v>
          </cell>
          <cell r="D4191" t="str">
            <v>ZFIN</v>
          </cell>
          <cell r="E4191">
            <v>5041</v>
          </cell>
          <cell r="F4191" t="str">
            <v>入墙侧喷（R1/2”)</v>
          </cell>
          <cell r="G4191" t="str">
            <v>TH</v>
          </cell>
          <cell r="H4191" t="str">
            <v>หัวฝักบัวแบบผนัง</v>
          </cell>
        </row>
        <row r="4192">
          <cell r="B4192" t="str">
            <v>FFZZ2607-10150BDPL</v>
          </cell>
          <cell r="C4192" t="str">
            <v>S</v>
          </cell>
          <cell r="D4192" t="str">
            <v>ZSEM</v>
          </cell>
          <cell r="E4192">
            <v>5041</v>
          </cell>
          <cell r="F4192" t="str">
            <v>1580038450\艾嘉单孔高脚单冷面盆龙头本体</v>
          </cell>
          <cell r="G4192" t="str">
            <v>EN</v>
          </cell>
          <cell r="H4192" t="str">
            <v>1580038450\Body For Agate Extend Mono Fa</v>
          </cell>
        </row>
        <row r="4193">
          <cell r="B4193" t="str">
            <v>FFZZ0216-60150BBPL</v>
          </cell>
          <cell r="C4193" t="str">
            <v>S</v>
          </cell>
          <cell r="D4193" t="str">
            <v>ZSEM</v>
          </cell>
          <cell r="E4193">
            <v>5041</v>
          </cell>
          <cell r="F4193" t="str">
            <v>1582192150\典雅落地式浴缸龙头连接弯管</v>
          </cell>
          <cell r="G4193" t="str">
            <v>EN</v>
          </cell>
          <cell r="H4193" t="str">
            <v>1582192150\Syphon For Heritage DC Floor</v>
          </cell>
        </row>
        <row r="4194">
          <cell r="B4194" t="str">
            <v>FF1-CN521B00000064</v>
          </cell>
          <cell r="C4194" t="str">
            <v>S</v>
          </cell>
          <cell r="D4194" t="str">
            <v>ZRAW</v>
          </cell>
          <cell r="E4194">
            <v>5041</v>
          </cell>
          <cell r="F4194" t="str">
            <v>158K651663\迈阿密单孔高脚面盆水嘴本体-除铅</v>
          </cell>
          <cell r="G4194" t="str">
            <v>EN</v>
          </cell>
          <cell r="H4194" t="str">
            <v>158K651663\Body for Minimalistic S-H Ext</v>
          </cell>
        </row>
        <row r="4195">
          <cell r="B4195" t="str">
            <v>FFZZ2800-90450BDPL</v>
          </cell>
          <cell r="C4195" t="str">
            <v>S</v>
          </cell>
          <cell r="D4195" t="str">
            <v>ZSEM</v>
          </cell>
          <cell r="E4195">
            <v>5041</v>
          </cell>
          <cell r="F4195" t="str">
            <v>158A901493\希丽亚台面式浴缸本体（A901493）</v>
          </cell>
          <cell r="G4195" t="str">
            <v>EN</v>
          </cell>
          <cell r="H4195" t="str">
            <v>Body For Celia D/M BnS (A901493)93)</v>
          </cell>
        </row>
        <row r="4196">
          <cell r="B4196" t="str">
            <v>FFAS1988-908500BC0</v>
          </cell>
          <cell r="C4196" t="str">
            <v>S</v>
          </cell>
          <cell r="D4196" t="str">
            <v>ZFIN</v>
          </cell>
          <cell r="E4196">
            <v>5041</v>
          </cell>
          <cell r="F4196" t="str">
            <v>CF-1988.908.50\美漫特单杆毛巾杆</v>
          </cell>
          <cell r="G4196" t="str">
            <v>TH</v>
          </cell>
          <cell r="H4196" t="str">
            <v>(Use WF code)</v>
          </cell>
        </row>
        <row r="4197">
          <cell r="B4197" t="str">
            <v>FFZZ8833-00050BCPL</v>
          </cell>
          <cell r="C4197" t="str">
            <v>S</v>
          </cell>
          <cell r="D4197" t="str">
            <v>ZSEM</v>
          </cell>
          <cell r="E4197">
            <v>5041</v>
          </cell>
          <cell r="F4197" t="str">
            <v>1582252250\挂墙式感应蹲厕冲洗阀上盖</v>
          </cell>
          <cell r="G4197" t="str">
            <v>EN</v>
          </cell>
          <cell r="H4197" t="str">
            <v>1582252250\Cover for Exposed Sensor Toil</v>
          </cell>
        </row>
        <row r="4198">
          <cell r="B4198" t="str">
            <v>FF1-CN521Z9Z000347</v>
          </cell>
          <cell r="C4198" t="str">
            <v>S</v>
          </cell>
          <cell r="D4198" t="str">
            <v>ZRAW</v>
          </cell>
          <cell r="E4198">
            <v>5041</v>
          </cell>
          <cell r="F4198" t="str">
            <v>159Z000347\滑轮组件/8260.168</v>
          </cell>
          <cell r="G4198" t="str">
            <v>EN</v>
          </cell>
          <cell r="H4198" t="str">
            <v>159Z000347\wheel Assembly</v>
          </cell>
        </row>
        <row r="4199">
          <cell r="B4199" t="str">
            <v>FFZZ0021-002375LPL</v>
          </cell>
          <cell r="C4199" t="str">
            <v>S</v>
          </cell>
          <cell r="D4199" t="str">
            <v>ZSEM</v>
          </cell>
          <cell r="E4199">
            <v>5041</v>
          </cell>
          <cell r="F4199" t="str">
            <v>1706单孔单冷面盆龙头本体（低铅）</v>
          </cell>
          <cell r="G4199" t="str">
            <v>EN</v>
          </cell>
          <cell r="H4199" t="str">
            <v>Body for Signature Basin Mono</v>
          </cell>
        </row>
        <row r="4200">
          <cell r="B4200" t="str">
            <v>FFAS9098-010500BT0</v>
          </cell>
          <cell r="C4200" t="str">
            <v>S</v>
          </cell>
          <cell r="D4200" t="str">
            <v>ZFIN</v>
          </cell>
          <cell r="E4200">
            <v>5041</v>
          </cell>
          <cell r="F4200" t="str">
            <v>WF-9098.010.50\月韵 100淋浴组件(泰国)</v>
          </cell>
          <cell r="G4200" t="str">
            <v>TH</v>
          </cell>
          <cell r="H4200" t="str">
            <v>MOONSHADOW-100 SLIDE BAR W/HANDSPRAY</v>
          </cell>
        </row>
        <row r="4201">
          <cell r="B4201" t="str">
            <v>FFZZ0512-70150BDPL</v>
          </cell>
          <cell r="C4201" t="str">
            <v>S</v>
          </cell>
          <cell r="D4201" t="str">
            <v>ZSEM</v>
          </cell>
          <cell r="E4201">
            <v>5041</v>
          </cell>
          <cell r="F4201" t="str">
            <v>1580042950\怡尚挂墙式淋浴本体</v>
          </cell>
          <cell r="G4201" t="str">
            <v>EN</v>
          </cell>
          <cell r="H4201" t="str">
            <v>1580042950\Body for La Vita Exposed Show</v>
          </cell>
        </row>
        <row r="4202">
          <cell r="B4202" t="str">
            <v>FFZZ0603-10150BDMC</v>
          </cell>
          <cell r="C4202" t="str">
            <v>S</v>
          </cell>
          <cell r="D4202" t="str">
            <v>ZSEM</v>
          </cell>
          <cell r="E4202">
            <v>5041</v>
          </cell>
          <cell r="F4202" t="str">
            <v>1580041150.MC\新典摇杆式高脚单孔本体(加工件)</v>
          </cell>
          <cell r="G4202" t="str">
            <v>EN</v>
          </cell>
          <cell r="H4202" t="str">
            <v>1580041150.MC\Body for Nobile Joystick V</v>
          </cell>
        </row>
        <row r="4203">
          <cell r="B4203" t="str">
            <v>FF1-CN521X00011499</v>
          </cell>
          <cell r="C4203" t="str">
            <v>S</v>
          </cell>
          <cell r="D4203" t="str">
            <v>ZSEM</v>
          </cell>
          <cell r="E4203">
            <v>5041</v>
          </cell>
          <cell r="F4203" t="str">
            <v>苏州伊奈BC-099本体铸件（含包材）</v>
          </cell>
          <cell r="G4203" t="str">
            <v>EN</v>
          </cell>
          <cell r="H4203" t="str">
            <v>Body For Suzhou INAX BC-099(cast)(Includ</v>
          </cell>
        </row>
        <row r="4204">
          <cell r="B4204" t="str">
            <v>FFZZ6821-60850BDMC</v>
          </cell>
          <cell r="C4204" t="str">
            <v>S</v>
          </cell>
          <cell r="D4204" t="str">
            <v>ZSEM</v>
          </cell>
          <cell r="E4204">
            <v>5041</v>
          </cell>
          <cell r="F4204" t="str">
            <v>158A90105U.MC\米仑吉入墙式浴缸龙头上本体，加工件</v>
          </cell>
          <cell r="G4204" t="str">
            <v>EN</v>
          </cell>
          <cell r="H4204" t="str">
            <v>Body for Melange Concealed B&amp;S Mixing Va</v>
          </cell>
        </row>
        <row r="4205">
          <cell r="B4205" t="str">
            <v>FFASS026-006500BC0</v>
          </cell>
          <cell r="C4205" t="str">
            <v>S</v>
          </cell>
          <cell r="D4205" t="str">
            <v>ZFIN</v>
          </cell>
          <cell r="E4205">
            <v>5041</v>
          </cell>
          <cell r="F4205" t="str">
            <v>CF-S026.006.50\8"进气方形花洒(P22000)</v>
          </cell>
          <cell r="G4205" t="str">
            <v>EN</v>
          </cell>
          <cell r="H4205" t="str">
            <v>200mm Square Air-in Rain</v>
          </cell>
        </row>
        <row r="4206">
          <cell r="B4206" t="str">
            <v>FFZZ0021-0003850MC</v>
          </cell>
          <cell r="C4206" t="str">
            <v>S</v>
          </cell>
          <cell r="D4206" t="str">
            <v>ZSEM</v>
          </cell>
          <cell r="E4206">
            <v>5041</v>
          </cell>
          <cell r="F4206" t="str">
            <v>1580057550.mc/思睿单孔脸盆龙头本体（加工件）</v>
          </cell>
          <cell r="G4206" t="str">
            <v>EN</v>
          </cell>
          <cell r="H4206" t="str">
            <v>1580057550.mc\Body For LuXus SH Basin Fa</v>
          </cell>
        </row>
        <row r="4207">
          <cell r="B4207" t="str">
            <v>FFAS9918-000500BC0</v>
          </cell>
          <cell r="C4207" t="str">
            <v>S</v>
          </cell>
          <cell r="D4207" t="str">
            <v>ZFIN</v>
          </cell>
          <cell r="E4207">
            <v>5041</v>
          </cell>
          <cell r="F4207" t="str">
            <v>350mm入墙式花洒臂管组件</v>
          </cell>
          <cell r="G4207" t="str">
            <v>EN</v>
          </cell>
          <cell r="H4207" t="str">
            <v>350mm Inwall Shower Arm Assembly</v>
          </cell>
        </row>
        <row r="4208">
          <cell r="B4208" t="str">
            <v>FFASS054-000500BC0</v>
          </cell>
          <cell r="C4208" t="str">
            <v>S</v>
          </cell>
          <cell r="D4208" t="str">
            <v>ZFIN</v>
          </cell>
          <cell r="E4208">
            <v>5041</v>
          </cell>
          <cell r="F4208" t="str">
            <v>入墙侧喷（G1/2”)</v>
          </cell>
          <cell r="G4208" t="str">
            <v>EN</v>
          </cell>
          <cell r="H4208" t="str">
            <v>Body Showers with conceal body(G1/2")</v>
          </cell>
        </row>
        <row r="4209">
          <cell r="B4209" t="str">
            <v>FFAS0494-908500BC0</v>
          </cell>
          <cell r="C4209" t="str">
            <v>S</v>
          </cell>
          <cell r="D4209" t="str">
            <v>ZFIN</v>
          </cell>
          <cell r="E4209">
            <v>5041</v>
          </cell>
          <cell r="F4209" t="str">
            <v>CF-0494.908.50\概念方双毛巾杆</v>
          </cell>
          <cell r="G4209" t="str">
            <v>TH</v>
          </cell>
          <cell r="H4209" t="str">
            <v>Concept Square Double Towel Rack</v>
          </cell>
        </row>
        <row r="4210">
          <cell r="B4210" t="str">
            <v>FFZZ9084-10050BDMC</v>
          </cell>
          <cell r="C4210" t="str">
            <v>S</v>
          </cell>
          <cell r="D4210" t="str">
            <v>ZSEM</v>
          </cell>
          <cell r="E4210">
            <v>5041</v>
          </cell>
          <cell r="F4210" t="str">
            <v>1580213850.MC\艾迪珂恒温淋浴柱龙头本体(加工件）</v>
          </cell>
          <cell r="G4210" t="str">
            <v>EN</v>
          </cell>
          <cell r="H4210" t="str">
            <v>1580213850.MC\Body For Active Thermostat</v>
          </cell>
        </row>
        <row r="4211">
          <cell r="B4211" t="str">
            <v>FFZZ0021-0021350PL</v>
          </cell>
          <cell r="C4211" t="str">
            <v>S</v>
          </cell>
          <cell r="D4211" t="str">
            <v>ZSEM</v>
          </cell>
          <cell r="E4211">
            <v>5041</v>
          </cell>
          <cell r="F4211" t="str">
            <v>高仪G05浴缸龙头本体(408487538)</v>
          </cell>
          <cell r="G4211" t="str">
            <v>EN</v>
          </cell>
          <cell r="H4211" t="str">
            <v>Grohe G05 Bath Body（408487538）</v>
          </cell>
        </row>
        <row r="4212">
          <cell r="B4212" t="str">
            <v>FFAS6522-709500BF0</v>
          </cell>
          <cell r="C4212" t="str">
            <v>S</v>
          </cell>
          <cell r="D4212" t="str">
            <v>ZFIN</v>
          </cell>
          <cell r="E4212">
            <v>5041</v>
          </cell>
          <cell r="F4212" t="str">
            <v>WF-6522.709.50\塞弗 入墙淋浴龙头(无花洒组件)</v>
          </cell>
          <cell r="G4212" t="str">
            <v>TH</v>
          </cell>
          <cell r="H4212" t="str">
            <v>ก๊อกผสมยืนอาบแบบฝังกำแพงรุ่นเซวา</v>
          </cell>
        </row>
        <row r="4213">
          <cell r="B4213" t="str">
            <v>FFAS9907-000500BF0</v>
          </cell>
          <cell r="C4213" t="str">
            <v>S</v>
          </cell>
          <cell r="D4213" t="str">
            <v>ZFIN</v>
          </cell>
          <cell r="E4213">
            <v>5041</v>
          </cell>
          <cell r="F4213" t="str">
            <v>WF-9907.000.50\IDS 顶装式花洒臂</v>
          </cell>
          <cell r="G4213" t="str">
            <v>TH</v>
          </cell>
          <cell r="H4213" t="str">
            <v>IDS CELLING SHOWER ARM</v>
          </cell>
        </row>
        <row r="4214">
          <cell r="B4214" t="str">
            <v>FFASS044-006500BC0</v>
          </cell>
          <cell r="C4214" t="str">
            <v>S</v>
          </cell>
          <cell r="D4214" t="str">
            <v>ZFIN</v>
          </cell>
          <cell r="E4214">
            <v>5041</v>
          </cell>
          <cell r="F4214" t="str">
            <v>10"圆方形富氧头顶花洒</v>
          </cell>
          <cell r="G4214" t="str">
            <v>EN</v>
          </cell>
          <cell r="H4214" t="str">
            <v>250mm R&amp;S Air-in Rain Shower Head</v>
          </cell>
        </row>
        <row r="4215">
          <cell r="B4215" t="str">
            <v>FFAS9907-000500BC0</v>
          </cell>
          <cell r="C4215" t="str">
            <v>S</v>
          </cell>
          <cell r="D4215" t="str">
            <v>ZFIN</v>
          </cell>
          <cell r="E4215">
            <v>5041</v>
          </cell>
          <cell r="F4215" t="str">
            <v>CF-9907.000.50\IDS 顶装式花洒臂</v>
          </cell>
          <cell r="G4215" t="str">
            <v>TH</v>
          </cell>
          <cell r="H4215" t="str">
            <v>IDS Ceiling Shower Arm</v>
          </cell>
        </row>
        <row r="4216">
          <cell r="B4216" t="str">
            <v>FF1-CN521X00000461</v>
          </cell>
          <cell r="C4216" t="str">
            <v>S</v>
          </cell>
          <cell r="D4216" t="str">
            <v>ZSEM</v>
          </cell>
          <cell r="E4216">
            <v>5041</v>
          </cell>
          <cell r="F4216" t="str">
            <v>15800367X0\方形出水口组件(有阀)</v>
          </cell>
          <cell r="G4216" t="str">
            <v>EN</v>
          </cell>
          <cell r="H4216" t="str">
            <v>Rectangle Spout W/ Diverter</v>
          </cell>
        </row>
        <row r="4217">
          <cell r="B4217" t="str">
            <v>FFZZ0616-60150BCMC</v>
          </cell>
          <cell r="C4217" t="str">
            <v>S</v>
          </cell>
          <cell r="D4217" t="str">
            <v>ZSEM</v>
          </cell>
          <cell r="E4217">
            <v>5041</v>
          </cell>
          <cell r="F4217" t="str">
            <v>1581084550.MC\新典落地浴缸龙头装饰盖(加工件)</v>
          </cell>
          <cell r="G4217" t="str">
            <v>EN</v>
          </cell>
          <cell r="H4217" t="str">
            <v>1581084550.MC\Escutcheon For Nobile FSD</v>
          </cell>
        </row>
        <row r="4218">
          <cell r="B4218" t="str">
            <v>FFZZ1206-1T150BDPL</v>
          </cell>
          <cell r="C4218" t="str">
            <v>S</v>
          </cell>
          <cell r="D4218" t="str">
            <v>ZSEM</v>
          </cell>
          <cell r="E4218">
            <v>5041</v>
          </cell>
          <cell r="F4218" t="str">
            <v>1580038150\希乐单孔单冷面盆龙头本体</v>
          </cell>
          <cell r="G4218" t="str">
            <v>EN</v>
          </cell>
          <cell r="H4218" t="str">
            <v>1580038150\Body For Ceraplan Mono Faucet</v>
          </cell>
        </row>
        <row r="4219">
          <cell r="B4219" t="str">
            <v>FFASTJ55-101500BF0</v>
          </cell>
          <cell r="C4219" t="str">
            <v>S</v>
          </cell>
          <cell r="D4219" t="str">
            <v>ZFIN</v>
          </cell>
          <cell r="E4219">
            <v>5041</v>
          </cell>
          <cell r="F4219" t="str">
            <v>WF-TJ55.101.50\J55单冷面盆龙头(ASEAN)</v>
          </cell>
          <cell r="G4219" t="str">
            <v>TH</v>
          </cell>
          <cell r="H4219" t="str">
            <v>Arc Mono Basin Faucet</v>
          </cell>
        </row>
        <row r="4220">
          <cell r="B4220" t="str">
            <v>FFASS030-006500BC0</v>
          </cell>
          <cell r="C4220" t="str">
            <v>S</v>
          </cell>
          <cell r="D4220" t="str">
            <v>ZFIN</v>
          </cell>
          <cell r="E4220">
            <v>5041</v>
          </cell>
          <cell r="F4220" t="str">
            <v>10"圆形超薄富氧头顶花洒(镜光)</v>
          </cell>
          <cell r="G4220" t="str">
            <v>EN</v>
          </cell>
          <cell r="H4220" t="str">
            <v>Super Thin 250mm Round Air-in Rain Showe</v>
          </cell>
        </row>
        <row r="4221">
          <cell r="B4221" t="str">
            <v>FFZZ0312-70150BDMC</v>
          </cell>
          <cell r="C4221" t="str">
            <v>S</v>
          </cell>
          <cell r="D4221" t="str">
            <v>ZSEM</v>
          </cell>
          <cell r="E4221">
            <v>5041</v>
          </cell>
          <cell r="F4221" t="str">
            <v>1580045150.MC\舒格尼挂墙淋浴龙头本体(加工件)</v>
          </cell>
          <cell r="G4221" t="str">
            <v>EN</v>
          </cell>
          <cell r="H4221" t="str">
            <v>1580045150.MC\Body For Cygnet EX BS Mixe</v>
          </cell>
        </row>
        <row r="4222">
          <cell r="B4222" t="str">
            <v>FFAST825-709090BF0</v>
          </cell>
          <cell r="C4222" t="str">
            <v>S</v>
          </cell>
          <cell r="D4222" t="str">
            <v>ZFIN</v>
          </cell>
          <cell r="E4222">
            <v>5041</v>
          </cell>
          <cell r="F4222" t="str">
            <v>EasyFLO 按压挂墙单冷淋浴水嘴-高光亮白-其他国家</v>
          </cell>
          <cell r="G4222" t="str">
            <v>EN</v>
          </cell>
          <cell r="H4222" t="str">
            <v>EasyFLO Exposed Shower Mono (Glossy Whit</v>
          </cell>
        </row>
        <row r="4223">
          <cell r="B4223" t="str">
            <v>FFAST825-709090BP0</v>
          </cell>
          <cell r="C4223" t="str">
            <v>S</v>
          </cell>
          <cell r="D4223" t="str">
            <v>ZFIN</v>
          </cell>
          <cell r="E4223">
            <v>5041</v>
          </cell>
          <cell r="F4223" t="str">
            <v>EasyFLO 按压挂墙单冷淋浴水嘴-高光亮白-菲律宾</v>
          </cell>
          <cell r="G4223" t="str">
            <v>EN</v>
          </cell>
          <cell r="H4223" t="str">
            <v>EasyFLO Exposed Shower Mono (Glossy Whit</v>
          </cell>
        </row>
        <row r="4224">
          <cell r="B4224" t="str">
            <v>FFZZ2806-17450ZDPL</v>
          </cell>
          <cell r="C4224" t="str">
            <v>S</v>
          </cell>
          <cell r="D4224" t="str">
            <v>ZSEM</v>
          </cell>
          <cell r="E4224">
            <v>5041</v>
          </cell>
          <cell r="F4224" t="str">
            <v>158021035R\希丽亚侧式单孔本体(无提拉槽)-DZR(除铅)</v>
          </cell>
          <cell r="G4224" t="str">
            <v>EN</v>
          </cell>
          <cell r="H4224" t="str">
            <v>158021035R\Body for Celia Side SH Lava.(</v>
          </cell>
        </row>
        <row r="4225">
          <cell r="B4225" t="str">
            <v>FFZZ0021-000185LMC</v>
          </cell>
          <cell r="C4225" t="str">
            <v>S</v>
          </cell>
          <cell r="D4225" t="str">
            <v>ZSEM</v>
          </cell>
          <cell r="E4225">
            <v>5041</v>
          </cell>
          <cell r="F4225" t="str">
            <v>GL-400 本体 （超低铅）（加工件）</v>
          </cell>
          <cell r="G4225" t="str">
            <v>EN</v>
          </cell>
          <cell r="H4225" t="str">
            <v>GL-400 Body（Lead Free） (Machining)</v>
          </cell>
        </row>
        <row r="4226">
          <cell r="B4226" t="str">
            <v>FFZZ1303-10150ZDMC</v>
          </cell>
          <cell r="C4226" t="str">
            <v>S</v>
          </cell>
          <cell r="D4226" t="str">
            <v>ZSEM</v>
          </cell>
          <cell r="E4226">
            <v>5041</v>
          </cell>
          <cell r="F4226" t="str">
            <v>新阿卡西亚三孔面盆龙头本体（DZR加工件)</v>
          </cell>
          <cell r="G4226" t="str">
            <v>EN</v>
          </cell>
          <cell r="H4226" t="str">
            <v>Body for Acacia E 3H Mixer(DZR Machining</v>
          </cell>
        </row>
        <row r="4227">
          <cell r="B4227" t="str">
            <v>FFAS9098-000500BF0</v>
          </cell>
          <cell r="C4227" t="str">
            <v>S</v>
          </cell>
          <cell r="D4227" t="str">
            <v>ZFIN</v>
          </cell>
          <cell r="E4227">
            <v>5041</v>
          </cell>
          <cell r="F4227" t="str">
            <v>WF-9098.000.50\月韵 100淋浴组件</v>
          </cell>
          <cell r="G4227" t="str">
            <v>TH</v>
          </cell>
          <cell r="H4227" t="str">
            <v>Moonshadow 100 - Shower Kit</v>
          </cell>
        </row>
        <row r="4228">
          <cell r="B4228" t="str">
            <v>FFAST825-709090BT0</v>
          </cell>
          <cell r="C4228" t="str">
            <v>S</v>
          </cell>
          <cell r="D4228" t="str">
            <v>ZFIN</v>
          </cell>
          <cell r="E4228">
            <v>5041</v>
          </cell>
          <cell r="F4228" t="str">
            <v>EasyFLO 按压挂墙单冷淋浴水嘴-高光亮白-泰国</v>
          </cell>
          <cell r="G4228" t="str">
            <v>TH</v>
          </cell>
          <cell r="H4228" t="str">
            <v>ก๊อกน้ำเย็นยืนอาบติดผนัง แบบกด รุ่น อี</v>
          </cell>
        </row>
        <row r="4229">
          <cell r="B4229" t="str">
            <v>FFZZ0703-10150BDPL</v>
          </cell>
          <cell r="C4229" t="str">
            <v>S</v>
          </cell>
          <cell r="D4229" t="str">
            <v>ZSEM</v>
          </cell>
          <cell r="E4229">
            <v>5041</v>
          </cell>
          <cell r="F4229" t="str">
            <v>1580047650\新摩登单孔碗盆龙头本体</v>
          </cell>
          <cell r="G4229" t="str">
            <v>EN</v>
          </cell>
          <cell r="H4229" t="str">
            <v>1580047650\Body For Neo Modern SH SL Ves</v>
          </cell>
        </row>
        <row r="4230">
          <cell r="B4230" t="str">
            <v>FFZZ0201-10150BDPL</v>
          </cell>
          <cell r="C4230" t="str">
            <v>S</v>
          </cell>
          <cell r="D4230" t="str">
            <v>ZSEM</v>
          </cell>
          <cell r="E4230">
            <v>5041</v>
          </cell>
          <cell r="F4230" t="str">
            <v>1580043350\典雅单孔面盆龙头本体</v>
          </cell>
          <cell r="G4230" t="str">
            <v>EN</v>
          </cell>
          <cell r="H4230" t="str">
            <v>1580043350\Body For Heritage SH Lava. Fa</v>
          </cell>
        </row>
        <row r="4231">
          <cell r="B4231" t="str">
            <v>FFAS0722-709500BC0</v>
          </cell>
          <cell r="C4231" t="str">
            <v>S</v>
          </cell>
          <cell r="D4231" t="str">
            <v>ZFIN</v>
          </cell>
          <cell r="E4231">
            <v>5041</v>
          </cell>
          <cell r="F4231" t="str">
            <v>CF-0722.709.50\新摩登入墙式淋浴混水阀 - 镀铬</v>
          </cell>
          <cell r="G4231" t="str">
            <v>TH</v>
          </cell>
          <cell r="H4231" t="str">
            <v>Neo Modern Concealed Shower Mixer</v>
          </cell>
        </row>
        <row r="4232">
          <cell r="B4232" t="str">
            <v>FFAS0625-000990BF0</v>
          </cell>
          <cell r="C4232" t="str">
            <v>S</v>
          </cell>
          <cell r="D4232" t="str">
            <v>ZFIN</v>
          </cell>
          <cell r="E4232">
            <v>5041</v>
          </cell>
          <cell r="F4232" t="str">
            <v>WF-0625.000.99\美标优能通用阀芯</v>
          </cell>
          <cell r="G4232" t="str">
            <v>TH</v>
          </cell>
          <cell r="H4232" t="str">
            <v>วาล์วเอนกประสงค์</v>
          </cell>
        </row>
        <row r="4233">
          <cell r="B4233" t="str">
            <v>FFAS0625-000990BC0</v>
          </cell>
          <cell r="C4233" t="str">
            <v>S</v>
          </cell>
          <cell r="D4233" t="str">
            <v>ZFIN</v>
          </cell>
          <cell r="E4233">
            <v>5041</v>
          </cell>
          <cell r="F4233" t="str">
            <v>CF-0625.000.99\美标优能通用阀芯</v>
          </cell>
          <cell r="G4233" t="str">
            <v>TH</v>
          </cell>
          <cell r="H4233" t="str">
            <v>Universal Installation Box</v>
          </cell>
        </row>
        <row r="4234">
          <cell r="B4234" t="str">
            <v>FF1-CN521X00000460</v>
          </cell>
          <cell r="C4234" t="str">
            <v>S</v>
          </cell>
          <cell r="D4234" t="str">
            <v>ZSEM</v>
          </cell>
          <cell r="E4234">
            <v>5041</v>
          </cell>
          <cell r="F4234" t="str">
            <v>15800366X0\澳斯出水口组件(有阀)</v>
          </cell>
          <cell r="G4234" t="str">
            <v>EN</v>
          </cell>
          <cell r="H4234" t="str">
            <v>Onyx Spout W/ Diverter</v>
          </cell>
        </row>
        <row r="4235">
          <cell r="B4235" t="str">
            <v>FFZZ3405-00150BDPL</v>
          </cell>
          <cell r="C4235" t="str">
            <v>S</v>
          </cell>
          <cell r="D4235" t="str">
            <v>ZSEM</v>
          </cell>
          <cell r="E4235">
            <v>5041</v>
          </cell>
          <cell r="F4235" t="str">
            <v>1590041850\阀体-CF6055,镀铬</v>
          </cell>
          <cell r="G4235" t="str">
            <v>EN</v>
          </cell>
          <cell r="H4235" t="str">
            <v>1590041850\TUB SPOUT BODY-CF6055,Cr</v>
          </cell>
        </row>
        <row r="4236">
          <cell r="B4236" t="str">
            <v>FFZZ8837-00050BPMC</v>
          </cell>
          <cell r="C4236" t="str">
            <v>S</v>
          </cell>
          <cell r="D4236" t="str">
            <v>ZSEM</v>
          </cell>
          <cell r="E4236">
            <v>5041</v>
          </cell>
          <cell r="F4236" t="str">
            <v>1582284750.MC\米仑吉一体式墙出水感应龙头出水口，(加工</v>
          </cell>
          <cell r="G4236" t="str">
            <v>EN</v>
          </cell>
          <cell r="H4236" t="str">
            <v>1582284750.MC\Spout For Integrated Wall</v>
          </cell>
        </row>
        <row r="4237">
          <cell r="B4237" t="str">
            <v>FF1-CN521SLB000297</v>
          </cell>
          <cell r="C4237" t="str">
            <v>S</v>
          </cell>
          <cell r="D4237" t="str">
            <v>ZSEM</v>
          </cell>
          <cell r="E4237">
            <v>5041</v>
          </cell>
          <cell r="F4237" t="str">
            <v>1570001350\阀体,镀铬CF6065</v>
          </cell>
          <cell r="G4237" t="str">
            <v>EN</v>
          </cell>
          <cell r="H4237" t="str">
            <v>1570001350\BODY HAMPTON,CF6065 Cr</v>
          </cell>
        </row>
        <row r="4238">
          <cell r="B4238" t="str">
            <v>FFZZ8805-00050BPPL</v>
          </cell>
          <cell r="C4238" t="str">
            <v>S</v>
          </cell>
          <cell r="D4238" t="str">
            <v>ZSEM</v>
          </cell>
          <cell r="E4238">
            <v>5041</v>
          </cell>
          <cell r="F4238" t="str">
            <v>158A901859\US感应龙头一体式出水口(A901859)</v>
          </cell>
          <cell r="G4238" t="str">
            <v>EN</v>
          </cell>
          <cell r="H4238" t="str">
            <v>158A901859\SPOUT (A901859)</v>
          </cell>
        </row>
        <row r="4239">
          <cell r="B4239" t="str">
            <v>FFZZ0021-001069ZMC</v>
          </cell>
          <cell r="C4239" t="str">
            <v>S</v>
          </cell>
          <cell r="D4239" t="str">
            <v>ZSEM</v>
          </cell>
          <cell r="E4239">
            <v>5041</v>
          </cell>
          <cell r="F4239" t="str">
            <v>易舒喜入墙恒温阀本体（加工件 DZR)</v>
          </cell>
          <cell r="G4239" t="str">
            <v>EN</v>
          </cell>
          <cell r="H4239" t="str">
            <v>Body for EasySET THM Control Valve (DZR)</v>
          </cell>
        </row>
        <row r="4240">
          <cell r="B4240" t="str">
            <v>FFZZ1305-10150BDMC</v>
          </cell>
          <cell r="C4240" t="str">
            <v>S</v>
          </cell>
          <cell r="D4240" t="str">
            <v>ZSEM</v>
          </cell>
          <cell r="E4240">
            <v>5041</v>
          </cell>
          <cell r="F4240" t="str">
            <v>1580214450.MC\A41侧把单孔脸盆龙头本体（加工件）</v>
          </cell>
          <cell r="G4240" t="str">
            <v>EN</v>
          </cell>
          <cell r="H4240" t="str">
            <v>1580214450.MC\Body for A41 Side handle S</v>
          </cell>
        </row>
        <row r="4241">
          <cell r="B4241" t="str">
            <v>FFZZ3901-10150BDMC</v>
          </cell>
          <cell r="C4241" t="str">
            <v>S</v>
          </cell>
          <cell r="D4241" t="str">
            <v>ZSEM</v>
          </cell>
          <cell r="E4241">
            <v>5041</v>
          </cell>
          <cell r="F4241" t="str">
            <v>158B900607.MC\艾迪珂单孔面盆本体(加工件)</v>
          </cell>
          <cell r="G4241" t="str">
            <v>EN</v>
          </cell>
          <cell r="H4241" t="str">
            <v>158B900607.MC\Body For Active SH Lava.</v>
          </cell>
        </row>
        <row r="4242">
          <cell r="B4242" t="str">
            <v>FFASTJ55-1T1500BT0</v>
          </cell>
          <cell r="C4242" t="str">
            <v>S</v>
          </cell>
          <cell r="D4242" t="str">
            <v>ZFIN</v>
          </cell>
          <cell r="E4242">
            <v>5041</v>
          </cell>
          <cell r="F4242" t="str">
            <v>WF-TJ55.1T1.50\J55单冷面盆龙头</v>
          </cell>
          <cell r="G4242" t="str">
            <v>TH</v>
          </cell>
          <cell r="H4242" t="str">
            <v>ก๊อกน้ำเย็นอ่างล้างหน้ารุ่น อาร์ค</v>
          </cell>
        </row>
        <row r="4243">
          <cell r="B4243" t="str">
            <v>FFZZ0021-0000650PB</v>
          </cell>
          <cell r="C4243" t="str">
            <v>S</v>
          </cell>
          <cell r="D4243" t="str">
            <v>ZSEM</v>
          </cell>
          <cell r="E4243">
            <v>5041</v>
          </cell>
          <cell r="F4243" t="str">
            <v>简雅挂墙浴缸龙头本体（抛光件）</v>
          </cell>
          <cell r="G4243" t="str">
            <v>EN</v>
          </cell>
          <cell r="H4243" t="str">
            <v>Body For Simplica Exposed Bath &amp; Shower</v>
          </cell>
        </row>
        <row r="4244">
          <cell r="B4244" t="str">
            <v>FFAS9714-000500BC0</v>
          </cell>
          <cell r="C4244" t="str">
            <v>S</v>
          </cell>
          <cell r="D4244" t="str">
            <v>ZFIN</v>
          </cell>
          <cell r="E4244">
            <v>5041</v>
          </cell>
          <cell r="F4244" t="str">
            <v>CF-9714.000.50\米兰入墙式出水嘴</v>
          </cell>
          <cell r="G4244" t="str">
            <v>TH</v>
          </cell>
          <cell r="H4244" t="str">
            <v>Milano Tub Spout</v>
          </cell>
        </row>
        <row r="4245">
          <cell r="B4245" t="str">
            <v>FFIS9714-0N0500ZN0</v>
          </cell>
          <cell r="C4245" t="str">
            <v>S</v>
          </cell>
          <cell r="D4245" t="str">
            <v>ZFIN</v>
          </cell>
          <cell r="E4245">
            <v>5041</v>
          </cell>
          <cell r="F4245" t="str">
            <v>WF-9714.0N0.50\米兰入墙式出水嘴（新西兰)</v>
          </cell>
          <cell r="G4245" t="str">
            <v>TH</v>
          </cell>
          <cell r="H4245" t="str">
            <v>NZ Spec</v>
          </cell>
        </row>
        <row r="4246">
          <cell r="B4246" t="str">
            <v>FFZZ3112-70150BDMC</v>
          </cell>
          <cell r="C4246" t="str">
            <v>S</v>
          </cell>
          <cell r="D4246" t="str">
            <v>ZSEM</v>
          </cell>
          <cell r="E4246">
            <v>5041</v>
          </cell>
          <cell r="F4246" t="str">
            <v>1580026950.MC\托尼克挂墙式淋浴水嘴本体，(加工件)</v>
          </cell>
          <cell r="G4246" t="str">
            <v>EN</v>
          </cell>
          <cell r="H4246" t="str">
            <v>1580026950.MC\BdoyforTONICExposedShowerO</v>
          </cell>
        </row>
        <row r="4247">
          <cell r="B4247" t="str">
            <v>FFZZ0301-10150BDPL</v>
          </cell>
          <cell r="C4247" t="str">
            <v>S</v>
          </cell>
          <cell r="D4247" t="str">
            <v>ZSEM</v>
          </cell>
          <cell r="E4247">
            <v>5041</v>
          </cell>
          <cell r="F4247" t="str">
            <v>1580044150\舒格尼单孔面盆龙头本体</v>
          </cell>
          <cell r="G4247" t="str">
            <v>EN</v>
          </cell>
          <cell r="H4247" t="str">
            <v>1580044150\Body For Cygnet SH Basin Mixe</v>
          </cell>
        </row>
        <row r="4248">
          <cell r="B4248" t="str">
            <v>FFAS9143-000500BN0</v>
          </cell>
          <cell r="C4248" t="str">
            <v>S</v>
          </cell>
          <cell r="D4248" t="str">
            <v>ZFIN</v>
          </cell>
          <cell r="E4248">
            <v>5041</v>
          </cell>
          <cell r="F4248" t="str">
            <v>方形墙出接头带转接组件(带手持花洒支座)</v>
          </cell>
          <cell r="G4248" t="str">
            <v>EN</v>
          </cell>
          <cell r="H4248" t="str">
            <v>Square Wall Outlet With Holder (G1/2")</v>
          </cell>
        </row>
        <row r="4249">
          <cell r="B4249" t="str">
            <v>FF1-CN521X00000540</v>
          </cell>
          <cell r="C4249" t="str">
            <v>S</v>
          </cell>
          <cell r="D4249" t="str">
            <v>ZSEM</v>
          </cell>
          <cell r="E4249">
            <v>5041</v>
          </cell>
          <cell r="F4249" t="str">
            <v>15852348X0\典雅三孔面盆龙头弧形出水嘴</v>
          </cell>
          <cell r="G4249" t="str">
            <v>KO</v>
          </cell>
          <cell r="H4249" t="str">
            <v>SPOUT FOR HERITAGE 3-H LAV.</v>
          </cell>
        </row>
        <row r="4250">
          <cell r="B4250" t="str">
            <v>FF1-CN521X0020250B</v>
          </cell>
          <cell r="C4250" t="str">
            <v>S</v>
          </cell>
          <cell r="D4250" t="str">
            <v>ZSEM</v>
          </cell>
          <cell r="E4250">
            <v>5041</v>
          </cell>
          <cell r="F4250" t="str">
            <v>高仪G05浴缸龙头本体(408487538)含包装</v>
          </cell>
          <cell r="G4250" t="str">
            <v>EN</v>
          </cell>
          <cell r="H4250" t="str">
            <v>Grohe G05 Bath BodyInclude Packaging（408</v>
          </cell>
        </row>
        <row r="4251">
          <cell r="B4251" t="str">
            <v>FFZZ0200-60150BPMC</v>
          </cell>
          <cell r="C4251" t="str">
            <v>S</v>
          </cell>
          <cell r="D4251" t="str">
            <v>ZSEM</v>
          </cell>
          <cell r="E4251">
            <v>5041</v>
          </cell>
          <cell r="F4251" t="str">
            <v>1582285650.MC\典雅台面式浴缸出水口(加工件)</v>
          </cell>
          <cell r="G4251" t="str">
            <v>EN</v>
          </cell>
          <cell r="H4251" t="str">
            <v>1582285650.MC\Spout For Heritage D/M BS</v>
          </cell>
        </row>
        <row r="4252">
          <cell r="B4252" t="str">
            <v>FFZZ0302-20150BDMC</v>
          </cell>
          <cell r="C4252" t="str">
            <v>S</v>
          </cell>
          <cell r="D4252" t="str">
            <v>ZSEM</v>
          </cell>
          <cell r="E4252">
            <v>5041</v>
          </cell>
          <cell r="F4252" t="str">
            <v>1580045050.MC\舒格尼4“面盆龙头本体(加工件)</v>
          </cell>
          <cell r="G4252" t="str">
            <v>EN</v>
          </cell>
          <cell r="H4252" t="str">
            <v>1580045050.MC\Body For Cygnet 4" Basin M</v>
          </cell>
        </row>
        <row r="4253">
          <cell r="B4253" t="str">
            <v>FFZZ8806-00050BPMC</v>
          </cell>
          <cell r="C4253" t="str">
            <v>S</v>
          </cell>
          <cell r="D4253" t="str">
            <v>ZSEM</v>
          </cell>
          <cell r="E4253">
            <v>5041</v>
          </cell>
          <cell r="F4253" t="str">
            <v>158M900118.MC\US感应龙头分体式出水口本体(M900118)，(加</v>
          </cell>
          <cell r="G4253" t="str">
            <v>EN</v>
          </cell>
          <cell r="H4253" t="str">
            <v>158M900118.MC\BodyLavy(M900118)(Machinin</v>
          </cell>
        </row>
        <row r="4254">
          <cell r="B4254" t="str">
            <v>FFASTJ57-101500BF0</v>
          </cell>
          <cell r="C4254" t="str">
            <v>S</v>
          </cell>
          <cell r="D4254" t="str">
            <v>ZFIN</v>
          </cell>
          <cell r="E4254">
            <v>5041</v>
          </cell>
          <cell r="F4254" t="str">
            <v>WF-TJ57.101.50\J57单冷面盆龙头(ASEAN)</v>
          </cell>
          <cell r="G4254" t="str">
            <v>TH</v>
          </cell>
          <cell r="H4254" t="str">
            <v>Loft Mono Basin Faucet</v>
          </cell>
        </row>
        <row r="4255">
          <cell r="B4255" t="str">
            <v>FFAS1422-709500BF0</v>
          </cell>
          <cell r="C4255" t="str">
            <v>S</v>
          </cell>
          <cell r="D4255" t="str">
            <v>ZFIN</v>
          </cell>
          <cell r="E4255">
            <v>5041</v>
          </cell>
          <cell r="F4255" t="str">
            <v>WF-1422.709.50\概念入墙式淋浴控制阀(外销)</v>
          </cell>
          <cell r="G4255" t="str">
            <v>TH</v>
          </cell>
          <cell r="H4255" t="str">
            <v>Concept? In-Wall Shower Only Mixing Valv</v>
          </cell>
        </row>
        <row r="4256">
          <cell r="B4256" t="str">
            <v>FFZZ8833-00050BDMC</v>
          </cell>
          <cell r="C4256" t="str">
            <v>S</v>
          </cell>
          <cell r="D4256" t="str">
            <v>ZSEM</v>
          </cell>
          <cell r="E4256">
            <v>5041</v>
          </cell>
          <cell r="F4256" t="str">
            <v>1580035450.MC\挂墙式感应蹲厕冲洗阀本体(加工件)</v>
          </cell>
          <cell r="G4256" t="str">
            <v>EN</v>
          </cell>
          <cell r="H4256" t="str">
            <v>1580035450.MC\Body for Exposed Sensor To</v>
          </cell>
        </row>
        <row r="4257">
          <cell r="B4257" t="str">
            <v>FFAS1422-7T9500BT0</v>
          </cell>
          <cell r="C4257" t="str">
            <v>S</v>
          </cell>
          <cell r="D4257" t="str">
            <v>ZFIN</v>
          </cell>
          <cell r="E4257">
            <v>5041</v>
          </cell>
          <cell r="F4257" t="str">
            <v>WF-1422.7T9.50\概念入墙式淋浴龙头控制阀</v>
          </cell>
          <cell r="G4257" t="str">
            <v>TH</v>
          </cell>
          <cell r="H4257" t="str">
            <v>ก๊อกผสมยืนอาบแบบฝังผนังเฉพาะวาล์วคอนเซ็ป</v>
          </cell>
        </row>
        <row r="4258">
          <cell r="B4258" t="str">
            <v>FFASB222-709500BC0</v>
          </cell>
          <cell r="C4258" t="str">
            <v>S</v>
          </cell>
          <cell r="D4258" t="str">
            <v>ZFIN</v>
          </cell>
          <cell r="E4258">
            <v>5041</v>
          </cell>
          <cell r="F4258" t="str">
            <v>CF-B222.709.50\简雅入墙式淋浴控制阀</v>
          </cell>
          <cell r="G4258" t="str">
            <v>EN</v>
          </cell>
          <cell r="H4258" t="str">
            <v>Simplica Concealed Shower Mixing Valve</v>
          </cell>
        </row>
        <row r="4259">
          <cell r="B4259" t="str">
            <v>FFAST506-151500BA0</v>
          </cell>
          <cell r="C4259" t="str">
            <v>S</v>
          </cell>
          <cell r="D4259" t="str">
            <v>ZFIN</v>
          </cell>
          <cell r="E4259">
            <v>5041</v>
          </cell>
          <cell r="F4259" t="str">
            <v>WF-T506.151.50\A10单冷面盆龙头(印度)</v>
          </cell>
          <cell r="G4259" t="str">
            <v>TH</v>
          </cell>
          <cell r="H4259" t="str">
            <v>Simplicity Square Single</v>
          </cell>
        </row>
        <row r="4260">
          <cell r="B4260" t="str">
            <v>FFZZ1303-10150BDPL</v>
          </cell>
          <cell r="C4260" t="str">
            <v>S</v>
          </cell>
          <cell r="D4260" t="str">
            <v>ZSEM</v>
          </cell>
          <cell r="E4260">
            <v>5041</v>
          </cell>
          <cell r="F4260" t="str">
            <v>1580055250\A41三孔脸盆龙头本体</v>
          </cell>
          <cell r="G4260" t="str">
            <v>EN</v>
          </cell>
          <cell r="H4260" t="str">
            <v>1580055250\Body for A41 3-hole Lava Fauc</v>
          </cell>
        </row>
        <row r="4261">
          <cell r="B4261" t="str">
            <v>FFAS1422-709500BC0</v>
          </cell>
          <cell r="C4261" t="str">
            <v>S</v>
          </cell>
          <cell r="D4261" t="str">
            <v>ZFIN</v>
          </cell>
          <cell r="E4261">
            <v>5041</v>
          </cell>
          <cell r="F4261" t="str">
            <v>CF-1422.709.50\概念入墙式淋浴控制阀</v>
          </cell>
          <cell r="G4261" t="str">
            <v>TH</v>
          </cell>
          <cell r="H4261" t="str">
            <v>Concept? In-Wall Shower Only Mixing Valv</v>
          </cell>
        </row>
        <row r="4262">
          <cell r="B4262" t="str">
            <v>FFZZ0401-10150BDPL</v>
          </cell>
          <cell r="C4262" t="str">
            <v>S</v>
          </cell>
          <cell r="D4262" t="str">
            <v>ZSEM</v>
          </cell>
          <cell r="E4262">
            <v>5041</v>
          </cell>
          <cell r="F4262" t="str">
            <v>1580044550\方形概念单孔龙头本体</v>
          </cell>
          <cell r="G4262" t="str">
            <v>EN</v>
          </cell>
          <cell r="H4262" t="str">
            <v>1580044550\Body For Concept Square SH la</v>
          </cell>
        </row>
        <row r="4263">
          <cell r="B4263" t="str">
            <v>FFAS2622-7N9500ZN0</v>
          </cell>
          <cell r="C4263" t="str">
            <v>S</v>
          </cell>
          <cell r="D4263" t="str">
            <v>ZFIN</v>
          </cell>
          <cell r="E4263">
            <v>5041</v>
          </cell>
          <cell r="F4263" t="str">
            <v>WF-2622.7N9.50\艾嘉入墙式淋浴控制阀（新西兰）</v>
          </cell>
          <cell r="G4263" t="str">
            <v>TH</v>
          </cell>
          <cell r="H4263" t="str">
            <v>IDS(Melange) Concealed Shower Mix CP(NZ)</v>
          </cell>
        </row>
        <row r="4264">
          <cell r="B4264" t="str">
            <v>FFAS0726-701500BF0</v>
          </cell>
          <cell r="C4264" t="str">
            <v>S</v>
          </cell>
          <cell r="D4264" t="str">
            <v>ZFIN</v>
          </cell>
          <cell r="E4264">
            <v>5041</v>
          </cell>
          <cell r="F4264" t="str">
            <v>WF-0726.701.50\新摩登单冷挂墙淋浴龙头</v>
          </cell>
          <cell r="G4264" t="str">
            <v>EN</v>
          </cell>
          <cell r="H4264" t="str">
            <v>Neo Modern Exposed Mono S</v>
          </cell>
        </row>
        <row r="4265">
          <cell r="B4265" t="str">
            <v>FFAS0625-000990ZN0</v>
          </cell>
          <cell r="C4265" t="str">
            <v>S</v>
          </cell>
          <cell r="D4265" t="str">
            <v>ZFIN</v>
          </cell>
          <cell r="E4265">
            <v>5041</v>
          </cell>
          <cell r="F4265" t="str">
            <v>美标优能通用阀芯(WaterMark)</v>
          </cell>
          <cell r="G4265" t="str">
            <v>EN</v>
          </cell>
          <cell r="H4265" t="str">
            <v>Universal Installation Box</v>
          </cell>
        </row>
        <row r="4266">
          <cell r="B4266" t="str">
            <v>FFAS9097-000500BC0</v>
          </cell>
          <cell r="C4266" t="str">
            <v>S</v>
          </cell>
          <cell r="D4266" t="str">
            <v>ZFIN</v>
          </cell>
          <cell r="E4266">
            <v>5041</v>
          </cell>
          <cell r="F4266" t="str">
            <v>CF-9097.000.50\月韵 200淋浴组件</v>
          </cell>
          <cell r="G4266" t="str">
            <v>TH</v>
          </cell>
          <cell r="H4266" t="str">
            <v>Moon shadow 200 shower kit</v>
          </cell>
        </row>
        <row r="4267">
          <cell r="B4267" t="str">
            <v>FF1-CN521Z9Z000064</v>
          </cell>
          <cell r="C4267" t="str">
            <v>S</v>
          </cell>
          <cell r="D4267" t="str">
            <v>ZRAW</v>
          </cell>
          <cell r="E4267">
            <v>5041</v>
          </cell>
          <cell r="F4267" t="str">
            <v>159Z000064\头部花洒</v>
          </cell>
          <cell r="G4267" t="str">
            <v>EN</v>
          </cell>
          <cell r="H4267" t="str">
            <v>159Z000064\shower</v>
          </cell>
        </row>
        <row r="4268">
          <cell r="B4268" t="str">
            <v>FF1-CN521S00000044</v>
          </cell>
          <cell r="C4268" t="str">
            <v>S</v>
          </cell>
          <cell r="D4268" t="str">
            <v>ZRAW</v>
          </cell>
          <cell r="E4268">
            <v>5041</v>
          </cell>
          <cell r="F4268" t="str">
            <v>1582408199\雷鸟感应头</v>
          </cell>
          <cell r="G4268" t="str">
            <v>EN</v>
          </cell>
          <cell r="H4268" t="str">
            <v>Blue Bird Sensor</v>
          </cell>
        </row>
        <row r="4269">
          <cell r="B4269" t="str">
            <v>FFZZ0803-10150BDMC</v>
          </cell>
          <cell r="C4269" t="str">
            <v>S</v>
          </cell>
          <cell r="D4269" t="str">
            <v>ZSEM</v>
          </cell>
          <cell r="E4269">
            <v>5041</v>
          </cell>
          <cell r="F4269" t="str">
            <v>1580050950.MC\逸韵三孔面盆龙头本体（加工件）</v>
          </cell>
          <cell r="G4269" t="str">
            <v>EN</v>
          </cell>
          <cell r="H4269" t="str">
            <v>1580050950.MC\Body For La Moda 3H Lava F</v>
          </cell>
        </row>
        <row r="4270">
          <cell r="B4270" t="str">
            <v>FFZZ0021-002485LPL</v>
          </cell>
          <cell r="C4270" t="str">
            <v>S</v>
          </cell>
          <cell r="D4270" t="str">
            <v>ZSEM</v>
          </cell>
          <cell r="E4270">
            <v>5041</v>
          </cell>
          <cell r="F4270" t="str">
            <v>1704入墙面盆出水口</v>
          </cell>
          <cell r="G4270" t="str">
            <v>EN</v>
          </cell>
          <cell r="H4270" t="str">
            <v>Spout</v>
          </cell>
        </row>
        <row r="4271">
          <cell r="B4271" t="str">
            <v>FFAST506-101500BF0</v>
          </cell>
          <cell r="C4271" t="str">
            <v>S</v>
          </cell>
          <cell r="D4271" t="str">
            <v>ZFIN</v>
          </cell>
          <cell r="E4271">
            <v>5041</v>
          </cell>
          <cell r="F4271" t="str">
            <v>WF-T506.101.50\简约方形单孔单冷面盆龙头</v>
          </cell>
          <cell r="G4271" t="str">
            <v>EN</v>
          </cell>
          <cell r="H4271" t="str">
            <v>Simplicity Square SingleMono Faucet</v>
          </cell>
        </row>
        <row r="4272">
          <cell r="B4272" t="str">
            <v>FFZZ0021-0005150MC</v>
          </cell>
          <cell r="C4272" t="str">
            <v>S</v>
          </cell>
          <cell r="D4272" t="str">
            <v>ZSEM</v>
          </cell>
          <cell r="E4272">
            <v>5041</v>
          </cell>
          <cell r="F4272" t="str">
            <v>简雅三路淋浴柱龙头本体，加工件</v>
          </cell>
          <cell r="G4272" t="str">
            <v>EN</v>
          </cell>
          <cell r="H4272" t="str">
            <v>Body for Simplica 3-way Rain Shower Kit(</v>
          </cell>
        </row>
        <row r="4273">
          <cell r="B4273" t="str">
            <v>FFAS3926-701500BD0</v>
          </cell>
          <cell r="C4273" t="str">
            <v>S</v>
          </cell>
          <cell r="D4273" t="str">
            <v>ZFIN</v>
          </cell>
          <cell r="E4273">
            <v>5041</v>
          </cell>
          <cell r="F4273" t="str">
            <v>WF-3926.701.50\艾迪亚挂墙式单冷淋浴龙头(印尼)</v>
          </cell>
          <cell r="G4273" t="str">
            <v>EN</v>
          </cell>
          <cell r="H4273" t="str">
            <v>Refit Active Exposed Mono Shower Only(In</v>
          </cell>
        </row>
        <row r="4274">
          <cell r="B4274" t="str">
            <v>FFZZ1501-10150BDPL</v>
          </cell>
          <cell r="C4274" t="str">
            <v>S</v>
          </cell>
          <cell r="D4274" t="str">
            <v>ZSEM</v>
          </cell>
          <cell r="E4274">
            <v>5041</v>
          </cell>
          <cell r="F4274" t="str">
            <v>1580026550\低价位单孔龙头本体</v>
          </cell>
          <cell r="G4274" t="str">
            <v>EN</v>
          </cell>
          <cell r="H4274" t="str">
            <v>1580026550\Body For Saga Single-Hole Lav</v>
          </cell>
        </row>
        <row r="4275">
          <cell r="B4275" t="str">
            <v>FFASTJ57-1T1500BT0</v>
          </cell>
          <cell r="C4275" t="str">
            <v>S</v>
          </cell>
          <cell r="D4275" t="str">
            <v>ZFIN</v>
          </cell>
          <cell r="E4275">
            <v>5041</v>
          </cell>
          <cell r="F4275" t="str">
            <v>WF-TJ57.1T1.50\J57单冷面盆龙头</v>
          </cell>
          <cell r="G4275" t="str">
            <v>TH</v>
          </cell>
          <cell r="H4275" t="str">
            <v>ก๊อกน้ำเย็นอ่างล้างหน้ารุ่น ลอฟท์</v>
          </cell>
        </row>
        <row r="4276">
          <cell r="B4276" t="str">
            <v>FFZZ1301-10150BDPL</v>
          </cell>
          <cell r="C4276" t="str">
            <v>S</v>
          </cell>
          <cell r="D4276" t="str">
            <v>ZSEM</v>
          </cell>
          <cell r="E4276">
            <v>5041</v>
          </cell>
          <cell r="F4276" t="str">
            <v>1580055050\A41单孔面盆龙头本体</v>
          </cell>
          <cell r="G4276" t="str">
            <v>EN</v>
          </cell>
          <cell r="H4276" t="str">
            <v>1580055050\Body for Acacia E SH Lava. Fa</v>
          </cell>
        </row>
        <row r="4277">
          <cell r="B4277" t="str">
            <v>FFZZ0021-0009150MC</v>
          </cell>
          <cell r="C4277" t="str">
            <v>S</v>
          </cell>
          <cell r="D4277" t="str">
            <v>ZSEM</v>
          </cell>
          <cell r="E4277">
            <v>5041</v>
          </cell>
          <cell r="F4277" t="str">
            <v>卡斯图台面式浴缸龙头本体（加工件）</v>
          </cell>
          <cell r="G4277" t="str">
            <v>EN</v>
          </cell>
          <cell r="H4277" t="str">
            <v>Body for Kastello Deck Mounted Bath Fill</v>
          </cell>
        </row>
        <row r="4278">
          <cell r="B4278" t="str">
            <v>FFZZ0021-0004750PL</v>
          </cell>
          <cell r="C4278" t="str">
            <v>S</v>
          </cell>
          <cell r="D4278" t="str">
            <v>ZSEM</v>
          </cell>
          <cell r="E4278">
            <v>5041</v>
          </cell>
          <cell r="F4278" t="str">
            <v>希列罗三孔面盆龙头本体</v>
          </cell>
          <cell r="G4278" t="str">
            <v>EN</v>
          </cell>
          <cell r="H4278" t="str">
            <v>Body for Celio 3H Basin Mixer</v>
          </cell>
        </row>
        <row r="4279">
          <cell r="B4279" t="str">
            <v>FFZZ0021-0008850PL</v>
          </cell>
          <cell r="C4279" t="str">
            <v>S</v>
          </cell>
          <cell r="D4279" t="str">
            <v>ZSEM</v>
          </cell>
          <cell r="E4279">
            <v>5041</v>
          </cell>
          <cell r="F4279" t="str">
            <v>卡斯图入墙式碗盆龙头出水口</v>
          </cell>
          <cell r="G4279" t="str">
            <v>EN</v>
          </cell>
          <cell r="H4279" t="str">
            <v>Body for Kastello Inwall Vessel Mixer</v>
          </cell>
        </row>
        <row r="4280">
          <cell r="B4280" t="str">
            <v>FFZZ0021-0021550MC</v>
          </cell>
          <cell r="C4280" t="str">
            <v>S</v>
          </cell>
          <cell r="D4280" t="str">
            <v>ZSEM</v>
          </cell>
          <cell r="E4280">
            <v>5041</v>
          </cell>
          <cell r="F4280" t="str">
            <v>挂墙恒温淋浴龙头本体(加工件）</v>
          </cell>
          <cell r="G4280" t="str">
            <v>EN</v>
          </cell>
          <cell r="H4280" t="str">
            <v>Body for Exposed THM Shower Only (machin</v>
          </cell>
        </row>
        <row r="4281">
          <cell r="B4281" t="str">
            <v>FFZZ9853-00050BCPL</v>
          </cell>
          <cell r="C4281" t="str">
            <v>S</v>
          </cell>
          <cell r="D4281" t="str">
            <v>ZSEM</v>
          </cell>
          <cell r="E4281">
            <v>5041</v>
          </cell>
          <cell r="F4281" t="str">
            <v>1580726850\挂墙蹲厕冲洗阀上盖</v>
          </cell>
          <cell r="G4281" t="str">
            <v>EN</v>
          </cell>
          <cell r="H4281" t="str">
            <v>Cover for Exposed Toilet Flush valve</v>
          </cell>
        </row>
        <row r="4282">
          <cell r="B4282" t="str">
            <v>FFAS0726-7T1500BT0</v>
          </cell>
          <cell r="C4282" t="str">
            <v>S</v>
          </cell>
          <cell r="D4282" t="str">
            <v>ZFIN</v>
          </cell>
          <cell r="E4282">
            <v>5041</v>
          </cell>
          <cell r="F4282" t="str">
            <v>WF-0726.7T1.50\新摩登单冷挂墙淋浴龙头(泰国)</v>
          </cell>
          <cell r="G4282" t="str">
            <v>TH</v>
          </cell>
          <cell r="H4282" t="str">
            <v>ก๊อกน้ำเย็นยืนอาบติดผนังรุ่นนีโอโมเดิร์น</v>
          </cell>
        </row>
        <row r="4283">
          <cell r="B4283" t="str">
            <v>FFAS0706-151500BA0</v>
          </cell>
          <cell r="C4283" t="str">
            <v>S</v>
          </cell>
          <cell r="D4283" t="str">
            <v>ZFIN</v>
          </cell>
          <cell r="E4283">
            <v>5041</v>
          </cell>
          <cell r="F4283" t="str">
            <v>WF-0706.151.50\新摩登单孔单冷面盆龙头(印度)</v>
          </cell>
          <cell r="G4283" t="str">
            <v>EN</v>
          </cell>
          <cell r="H4283" t="str">
            <v>Neo Modern Single Hole Mo</v>
          </cell>
        </row>
        <row r="4284">
          <cell r="B4284" t="str">
            <v>FFAS0706-1T1500BT0</v>
          </cell>
          <cell r="C4284" t="str">
            <v>S</v>
          </cell>
          <cell r="D4284" t="str">
            <v>ZFIN</v>
          </cell>
          <cell r="E4284">
            <v>5041</v>
          </cell>
          <cell r="F4284" t="str">
            <v>WF-0706.1T1.50\新摩登单冷面盆龙头(泰国)</v>
          </cell>
          <cell r="G4284" t="str">
            <v>TH</v>
          </cell>
          <cell r="H4284" t="str">
            <v>ก๊อกน้ำเย็นอ่างล้างหน้ารุ่นนีโอโมเดิร์น</v>
          </cell>
        </row>
        <row r="4285">
          <cell r="B4285" t="str">
            <v>FFZZ0021-0003150PL</v>
          </cell>
          <cell r="C4285" t="str">
            <v>S</v>
          </cell>
          <cell r="D4285" t="str">
            <v>ZSEM</v>
          </cell>
          <cell r="E4285">
            <v>5041</v>
          </cell>
          <cell r="F4285" t="str">
            <v>1580057750/思睿入墙式碗盆龙头出水口</v>
          </cell>
          <cell r="G4285" t="str">
            <v>EN</v>
          </cell>
          <cell r="H4285" t="str">
            <v>1580057750\Spout For LuXus Inwall Vessel</v>
          </cell>
        </row>
        <row r="4286">
          <cell r="B4286" t="str">
            <v>FFZZ0021-0017499MC</v>
          </cell>
          <cell r="C4286" t="str">
            <v>S</v>
          </cell>
          <cell r="D4286" t="str">
            <v>ZSEM</v>
          </cell>
          <cell r="E4286">
            <v>5041</v>
          </cell>
          <cell r="F4286" t="str">
            <v>苏州B-2189-K铸件_新黄铜</v>
          </cell>
          <cell r="G4286" t="str">
            <v>EN</v>
          </cell>
          <cell r="H4286" t="str">
            <v>Body For Suzhou B-2189_New Brass</v>
          </cell>
        </row>
        <row r="4287">
          <cell r="B4287" t="str">
            <v>FFAS0706-101500BF0</v>
          </cell>
          <cell r="C4287" t="str">
            <v>S</v>
          </cell>
          <cell r="D4287" t="str">
            <v>ZFIN</v>
          </cell>
          <cell r="E4287">
            <v>5041</v>
          </cell>
          <cell r="F4287" t="str">
            <v>WF-0706.101.50\新摩登单冷面盆龙头</v>
          </cell>
          <cell r="G4287" t="str">
            <v>TH</v>
          </cell>
          <cell r="H4287" t="str">
            <v>Neo Modern SH SL Basin Faucet</v>
          </cell>
        </row>
        <row r="4288">
          <cell r="B4288" t="str">
            <v>FFAS0722-709500BF0</v>
          </cell>
          <cell r="C4288" t="str">
            <v>S</v>
          </cell>
          <cell r="D4288" t="str">
            <v>ZFIN</v>
          </cell>
          <cell r="E4288">
            <v>5041</v>
          </cell>
          <cell r="F4288" t="str">
            <v>WF-0722.709.50\新摩登入墙式淋浴混水阀</v>
          </cell>
          <cell r="G4288" t="str">
            <v>EN</v>
          </cell>
          <cell r="H4288" t="str">
            <v>Neo Modern IW B&amp;S MXR Valve W/o Shower</v>
          </cell>
        </row>
        <row r="4289">
          <cell r="B4289" t="str">
            <v>FFAS0722-7T9500BT0</v>
          </cell>
          <cell r="C4289" t="str">
            <v>S</v>
          </cell>
          <cell r="D4289" t="str">
            <v>ZFIN</v>
          </cell>
          <cell r="E4289">
            <v>5041</v>
          </cell>
          <cell r="F4289" t="str">
            <v>WF-0722.7T9.50\新摩登入墙式淋浴控制阀(泰国)</v>
          </cell>
          <cell r="G4289" t="str">
            <v>TH</v>
          </cell>
          <cell r="H4289" t="str">
            <v>ก๊อกผสมยืนอาบแบบฝังผนัง รุ่นนีโอโมเดิร์น</v>
          </cell>
        </row>
        <row r="4290">
          <cell r="B4290" t="str">
            <v>FFBC0722-709500BH0</v>
          </cell>
          <cell r="C4290" t="str">
            <v>S</v>
          </cell>
          <cell r="D4290" t="str">
            <v>ZFIN</v>
          </cell>
          <cell r="E4290">
            <v>5041</v>
          </cell>
          <cell r="F4290" t="str">
            <v>亚马逊入墙式淋浴混水阀</v>
          </cell>
          <cell r="G4290" t="str">
            <v>EN</v>
          </cell>
          <cell r="H4290" t="str">
            <v>Amazon Concealed Only shower Mixer</v>
          </cell>
        </row>
        <row r="4291">
          <cell r="B4291" t="str">
            <v>FFZZ8509-A0050BDPL</v>
          </cell>
          <cell r="C4291" t="str">
            <v>S</v>
          </cell>
          <cell r="D4291" t="str">
            <v>ZSEM</v>
          </cell>
          <cell r="E4291">
            <v>5041</v>
          </cell>
          <cell r="F4291" t="str">
            <v>1580052350\A37感应面盆龙头本体</v>
          </cell>
          <cell r="G4291" t="str">
            <v>EN</v>
          </cell>
          <cell r="H4291" t="str">
            <v>1580052350\Body For A37 Lava. Sensor fau</v>
          </cell>
        </row>
        <row r="4292">
          <cell r="B4292" t="str">
            <v>FFAS9714-000500BF0</v>
          </cell>
          <cell r="C4292" t="str">
            <v>S</v>
          </cell>
          <cell r="D4292" t="str">
            <v>ZFIN</v>
          </cell>
          <cell r="E4292">
            <v>5041</v>
          </cell>
          <cell r="F4292" t="str">
            <v>WF-9714.000.50\米兰入墙式出水嘴</v>
          </cell>
          <cell r="G4292" t="str">
            <v>TH</v>
          </cell>
          <cell r="H4292" t="str">
            <v>Concealed Tub Spout</v>
          </cell>
        </row>
        <row r="4293">
          <cell r="B4293" t="str">
            <v>FFAS0926-7T2500BT0</v>
          </cell>
          <cell r="C4293" t="str">
            <v>S</v>
          </cell>
          <cell r="D4293" t="str">
            <v>ZFIN</v>
          </cell>
          <cell r="E4293">
            <v>5041</v>
          </cell>
          <cell r="F4293" t="str">
            <v>米兰单柄双控挂墙单冷淋浴水嘴-凹型把手</v>
          </cell>
          <cell r="G4293" t="str">
            <v>EN</v>
          </cell>
          <cell r="H4293" t="str">
            <v>Milano Exposed Shower Mono W/o Shower Ki</v>
          </cell>
        </row>
        <row r="4294">
          <cell r="B4294" t="str">
            <v>FFAS2926-7T1500BT0</v>
          </cell>
          <cell r="C4294" t="str">
            <v>S</v>
          </cell>
          <cell r="D4294" t="str">
            <v>ZFIN</v>
          </cell>
          <cell r="E4294">
            <v>5041</v>
          </cell>
          <cell r="F4294" t="str">
            <v>WF-2926.7T1.50\奥斯挂墙式单冷淋浴龙头(A-2283-10)</v>
          </cell>
          <cell r="G4294" t="str">
            <v>TH</v>
          </cell>
          <cell r="H4294" t="str">
            <v>โอนิคซ์ก๊อกฝักบัวน้ำเย็นไม่รวมชุดฝักบัว</v>
          </cell>
        </row>
        <row r="4295">
          <cell r="B4295" t="str">
            <v>FFAS9503-001500BC0</v>
          </cell>
          <cell r="C4295" t="str">
            <v>S</v>
          </cell>
          <cell r="D4295" t="str">
            <v>ZFIN</v>
          </cell>
          <cell r="E4295">
            <v>5041</v>
          </cell>
          <cell r="F4295" t="str">
            <v>CF-9503.001.50\豪华T弯</v>
          </cell>
          <cell r="G4295" t="str">
            <v>EN</v>
          </cell>
          <cell r="H4295" t="str">
            <v>Lux T-Trap Chrome</v>
          </cell>
        </row>
        <row r="4296">
          <cell r="B4296" t="str">
            <v>FF1-CN521S00000032</v>
          </cell>
          <cell r="C4296" t="str">
            <v>S</v>
          </cell>
          <cell r="D4296" t="str">
            <v>ZRAW</v>
          </cell>
          <cell r="E4296">
            <v>5041</v>
          </cell>
          <cell r="F4296" t="str">
            <v>158240509T\单功能小便器感应头（电源防水接头）</v>
          </cell>
          <cell r="G4296" t="str">
            <v>EN</v>
          </cell>
          <cell r="H4296" t="str">
            <v>Selectronic Single Function Sensor (Uri</v>
          </cell>
        </row>
        <row r="4297">
          <cell r="B4297" t="str">
            <v>FFZZ0021-0010750PL</v>
          </cell>
          <cell r="C4297" t="str">
            <v>S</v>
          </cell>
          <cell r="D4297" t="str">
            <v>ZSEM</v>
          </cell>
          <cell r="E4297">
            <v>5041</v>
          </cell>
          <cell r="F4297" t="str">
            <v>高仪浴缸龙头本体(405289538)</v>
          </cell>
          <cell r="G4297" t="str">
            <v>EN</v>
          </cell>
          <cell r="H4297" t="str">
            <v>BS Body for Grohe(400595538)</v>
          </cell>
        </row>
        <row r="4298">
          <cell r="B4298" t="str">
            <v>FFZZ3172-70250BDMC</v>
          </cell>
          <cell r="C4298" t="str">
            <v>S</v>
          </cell>
          <cell r="D4298" t="str">
            <v>ZSEM</v>
          </cell>
          <cell r="E4298">
            <v>5041</v>
          </cell>
          <cell r="F4298" t="str">
            <v>1580033050.MC\托尼克淋浴柱本体,(加工件)</v>
          </cell>
          <cell r="G4298" t="str">
            <v>EN</v>
          </cell>
          <cell r="H4298" t="str">
            <v>1580033050.MC\Tonic Rainshower Body(Mach</v>
          </cell>
        </row>
        <row r="4299">
          <cell r="B4299" t="str">
            <v>FFZZ0221-60850ZDMC</v>
          </cell>
          <cell r="C4299" t="str">
            <v>S</v>
          </cell>
          <cell r="D4299" t="str">
            <v>ZSEM</v>
          </cell>
          <cell r="E4299">
            <v>5041</v>
          </cell>
          <cell r="F4299" t="str">
            <v>158K600593.MC\银炫双把入墙式浴缸本体(加工件)</v>
          </cell>
          <cell r="G4299" t="str">
            <v>EN</v>
          </cell>
          <cell r="H4299" t="str">
            <v>158K600593.MC\Body For Inwall BnS Mixer(</v>
          </cell>
        </row>
        <row r="4300">
          <cell r="B4300" t="str">
            <v>FFZZ0021-0002750PL</v>
          </cell>
          <cell r="C4300" t="str">
            <v>S</v>
          </cell>
          <cell r="D4300" t="str">
            <v>ZSEM</v>
          </cell>
          <cell r="E4300">
            <v>5041</v>
          </cell>
          <cell r="F4300" t="str">
            <v>1580058550\新阿卡西亚单孔单冷面盆龙头本体</v>
          </cell>
          <cell r="G4300" t="str">
            <v>EN</v>
          </cell>
          <cell r="H4300" t="str">
            <v>1580058550\Body for Acacia-E Basin Mono</v>
          </cell>
        </row>
        <row r="4301">
          <cell r="B4301" t="str">
            <v>FF1-CN521X0015099N</v>
          </cell>
          <cell r="C4301" t="str">
            <v>S</v>
          </cell>
          <cell r="D4301" t="str">
            <v>ZSEM</v>
          </cell>
          <cell r="E4301">
            <v>5041</v>
          </cell>
          <cell r="F4301" t="str">
            <v>苏州B-2189-K铸件_新黄铜（含包材）</v>
          </cell>
          <cell r="G4301" t="str">
            <v>EN</v>
          </cell>
          <cell r="H4301" t="str">
            <v>Body For Suzhou B-2189_New Brass(Include</v>
          </cell>
        </row>
        <row r="4302">
          <cell r="B4302" t="str">
            <v>FFZZ0021-002331LPL</v>
          </cell>
          <cell r="C4302" t="str">
            <v>S</v>
          </cell>
          <cell r="D4302" t="str">
            <v>ZSEM</v>
          </cell>
          <cell r="E4302">
            <v>5041</v>
          </cell>
          <cell r="F4302" t="str">
            <v>1701单孔面脸盆龙头本体(低铅铜,无提拉孔)</v>
          </cell>
          <cell r="G4302" t="str">
            <v>EN</v>
          </cell>
          <cell r="H4302" t="str">
            <v>Body for 1701 Basin Mixer(Low Lead,W/O P</v>
          </cell>
        </row>
        <row r="4303">
          <cell r="B4303" t="str">
            <v>FFZZ0021-002335LPL</v>
          </cell>
          <cell r="C4303" t="str">
            <v>S</v>
          </cell>
          <cell r="D4303" t="str">
            <v>ZSEM</v>
          </cell>
          <cell r="E4303">
            <v>5041</v>
          </cell>
          <cell r="F4303" t="str">
            <v>1701单孔脸盆龙头本体（低铅铜）</v>
          </cell>
          <cell r="G4303" t="str">
            <v>EN</v>
          </cell>
          <cell r="H4303" t="str">
            <v>Body for 1701 Basin Mixer(Low Lead)</v>
          </cell>
        </row>
        <row r="4304">
          <cell r="B4304" t="str">
            <v>FFASTJ68-5T1500BT0</v>
          </cell>
          <cell r="C4304" t="str">
            <v>S</v>
          </cell>
          <cell r="D4304" t="str">
            <v>ZFIN</v>
          </cell>
          <cell r="E4304">
            <v>5041</v>
          </cell>
          <cell r="F4304" t="str">
            <v>WF-TJ68.5T1.50\J6单冷厨房龙头</v>
          </cell>
          <cell r="G4304" t="str">
            <v>TH</v>
          </cell>
          <cell r="H4304" t="str">
            <v>ก๊อกน้ำเย็นอ่างล้างจานแบบขอบอ่างรุ่นทูโบ</v>
          </cell>
        </row>
        <row r="4305">
          <cell r="B4305" t="str">
            <v>FFZZ2402-25150BDMC</v>
          </cell>
          <cell r="C4305" t="str">
            <v>S</v>
          </cell>
          <cell r="D4305" t="str">
            <v>ZSEM</v>
          </cell>
          <cell r="E4305">
            <v>5041</v>
          </cell>
          <cell r="F4305" t="str">
            <v>1570003150.MC\莫尼卡4“脸盆本体，(加工件)</v>
          </cell>
          <cell r="G4305" t="str">
            <v>EN</v>
          </cell>
          <cell r="H4305" t="str">
            <v>1570003150.MC\BodyCF-6102.201.50(Machini</v>
          </cell>
        </row>
        <row r="4306">
          <cell r="B4306" t="str">
            <v>FFZZ0021-0023650MC</v>
          </cell>
          <cell r="C4306" t="str">
            <v>S</v>
          </cell>
          <cell r="D4306" t="str">
            <v>ZSEM</v>
          </cell>
          <cell r="E4306">
            <v>5041</v>
          </cell>
          <cell r="F4306" t="str">
            <v>1712挂墙式淋浴龙头本体（加工件）</v>
          </cell>
          <cell r="G4306" t="str">
            <v>EN</v>
          </cell>
          <cell r="H4306" t="str">
            <v>Body for 1712 Exposed Shower Mixer（machi</v>
          </cell>
        </row>
        <row r="4307">
          <cell r="B4307" t="str">
            <v>FFZZ2901-19150ZDPL</v>
          </cell>
          <cell r="C4307" t="str">
            <v>S</v>
          </cell>
          <cell r="D4307" t="str">
            <v>ZSEM</v>
          </cell>
          <cell r="E4307">
            <v>5041</v>
          </cell>
          <cell r="F4307" t="str">
            <v>158K60053R\杰特单孔本体-DZR(除铅)</v>
          </cell>
          <cell r="G4307" t="str">
            <v>EN</v>
          </cell>
          <cell r="H4307" t="str">
            <v>158K60053R\Body For Onyx SH Lava. (DZR)</v>
          </cell>
        </row>
        <row r="4308">
          <cell r="B4308" t="str">
            <v>FFAS9707-000500BC0</v>
          </cell>
          <cell r="C4308" t="str">
            <v>S</v>
          </cell>
          <cell r="D4308" t="str">
            <v>ZFIN</v>
          </cell>
          <cell r="E4308">
            <v>5041</v>
          </cell>
          <cell r="F4308" t="str">
            <v>CF-9707.000.50\阿卡西亚入墙式出水口(无阀)</v>
          </cell>
          <cell r="G4308" t="str">
            <v>TH</v>
          </cell>
          <cell r="H4308" t="str">
            <v>Acacia In-wall B&amp;S Faucet Spout(no diver</v>
          </cell>
        </row>
        <row r="4309">
          <cell r="B4309" t="str">
            <v>FF1-CN521Z9Z000086</v>
          </cell>
          <cell r="C4309" t="str">
            <v>S</v>
          </cell>
          <cell r="D4309" t="str">
            <v>ZRAW</v>
          </cell>
          <cell r="E4309">
            <v>5041</v>
          </cell>
          <cell r="F4309" t="str">
            <v>159Z000086\切换阀</v>
          </cell>
          <cell r="G4309" t="str">
            <v>EN</v>
          </cell>
          <cell r="H4309" t="str">
            <v>159Z000086\Diverter</v>
          </cell>
        </row>
        <row r="4310">
          <cell r="B4310" t="str">
            <v>FFAS0701-101502BC0</v>
          </cell>
          <cell r="C4310" t="str">
            <v>S</v>
          </cell>
          <cell r="D4310" t="str">
            <v>ZFIN</v>
          </cell>
          <cell r="E4310">
            <v>5041</v>
          </cell>
          <cell r="F4310" t="str">
            <v>CF-0701.101.50.2\新摩登单孔脸盆龙头（无去水、提拉杆）</v>
          </cell>
          <cell r="G4310" t="str">
            <v>EN</v>
          </cell>
          <cell r="H4310" t="str">
            <v>CF-0701.101.50.2\Neo Modern SH SL Basin</v>
          </cell>
        </row>
        <row r="4311">
          <cell r="B4311" t="str">
            <v>FFAS9097-000500BF0</v>
          </cell>
          <cell r="C4311" t="str">
            <v>S</v>
          </cell>
          <cell r="D4311" t="str">
            <v>ZFIN</v>
          </cell>
          <cell r="E4311">
            <v>5041</v>
          </cell>
          <cell r="F4311" t="str">
            <v>WF-9097.000.50\月韵 200淋浴组件</v>
          </cell>
          <cell r="G4311" t="str">
            <v>TH</v>
          </cell>
          <cell r="H4311" t="str">
            <v>Moon shadow 200 shower kit</v>
          </cell>
        </row>
        <row r="4312">
          <cell r="B4312" t="str">
            <v>FFAS9097-010500BT0</v>
          </cell>
          <cell r="C4312" t="str">
            <v>S</v>
          </cell>
          <cell r="D4312" t="str">
            <v>ZFIN</v>
          </cell>
          <cell r="E4312">
            <v>5041</v>
          </cell>
          <cell r="F4312" t="str">
            <v>WF-9097.010.50\月韵 200淋浴组件(泰国)</v>
          </cell>
          <cell r="G4312" t="str">
            <v>TH</v>
          </cell>
          <cell r="H4312" t="str">
            <v>MOONSHADOW-200 SLIDE BAR W/1FUNC.H/SPRAY</v>
          </cell>
        </row>
        <row r="4313">
          <cell r="B4313" t="str">
            <v>FFAS6501-102500BF0</v>
          </cell>
          <cell r="C4313" t="str">
            <v>S</v>
          </cell>
          <cell r="D4313" t="str">
            <v>ZFIN</v>
          </cell>
          <cell r="E4313">
            <v>5041</v>
          </cell>
          <cell r="F4313" t="str">
            <v>WF-6501.102.50\塞弗 单孔面盆龙头(不带排杆)</v>
          </cell>
          <cell r="G4313" t="str">
            <v>TH</v>
          </cell>
          <cell r="H4313" t="str">
            <v>(W/o Plastic pop up)</v>
          </cell>
        </row>
        <row r="4314">
          <cell r="B4314" t="str">
            <v>FFZZ8831-00050BMMC</v>
          </cell>
          <cell r="C4314" t="str">
            <v>S</v>
          </cell>
          <cell r="D4314" t="str">
            <v>ZSEM</v>
          </cell>
          <cell r="E4314">
            <v>5041</v>
          </cell>
          <cell r="F4314" t="str">
            <v>1580452050.MC\米仑吉一体式调温感应龙头底座，(加工件)</v>
          </cell>
          <cell r="G4314" t="str">
            <v>EN</v>
          </cell>
          <cell r="H4314" t="str">
            <v>1580452050.MC\Mainfold For Integrated De</v>
          </cell>
        </row>
        <row r="4315">
          <cell r="B4315" t="str">
            <v>FFZZ0021-0025150PL</v>
          </cell>
          <cell r="C4315" t="str">
            <v>S</v>
          </cell>
          <cell r="D4315" t="str">
            <v>ZSEM</v>
          </cell>
          <cell r="E4315">
            <v>5041</v>
          </cell>
          <cell r="F4315" t="str">
            <v>1703三孔面盆本体</v>
          </cell>
          <cell r="G4315" t="str">
            <v>EN</v>
          </cell>
          <cell r="H4315" t="str">
            <v>Body</v>
          </cell>
        </row>
        <row r="4316">
          <cell r="B4316" t="str">
            <v>FFAS0522-709500BF0</v>
          </cell>
          <cell r="C4316" t="str">
            <v>S</v>
          </cell>
          <cell r="D4316" t="str">
            <v>ZFIN</v>
          </cell>
          <cell r="E4316">
            <v>5041</v>
          </cell>
          <cell r="F4316" t="str">
            <v>WF-0522.709.50\怡尚入墙式淋浴龙头控制阀</v>
          </cell>
          <cell r="G4316" t="str">
            <v>EN</v>
          </cell>
          <cell r="H4316" t="str">
            <v>La Vita Concealed ShowerMixing Valve</v>
          </cell>
        </row>
        <row r="4317">
          <cell r="B4317" t="str">
            <v>BTAS3269-1400400C5</v>
          </cell>
          <cell r="C4317" t="str">
            <v>S</v>
          </cell>
          <cell r="D4317" t="str">
            <v>ZFIN</v>
          </cell>
          <cell r="E4317">
            <v>5041</v>
          </cell>
          <cell r="F4317" t="str">
            <v>CT-3269.140.04\一字型挡水条 - 1400mm</v>
          </cell>
          <cell r="G4317" t="str">
            <v>EN</v>
          </cell>
          <cell r="H4317" t="str">
            <v>CT-3269.140.04\Water Holder - Straight L</v>
          </cell>
        </row>
        <row r="4318">
          <cell r="B4318" t="str">
            <v>FFZZ0021-0018399MC</v>
          </cell>
          <cell r="C4318" t="str">
            <v>S</v>
          </cell>
          <cell r="D4318" t="str">
            <v>ZSEM</v>
          </cell>
          <cell r="E4318">
            <v>5041</v>
          </cell>
          <cell r="F4318" t="str">
            <v>苏州伊奈BC-101本体铸件</v>
          </cell>
          <cell r="G4318" t="str">
            <v>EN</v>
          </cell>
          <cell r="H4318" t="str">
            <v>Casting Body For Suzhou BC-101</v>
          </cell>
        </row>
        <row r="4319">
          <cell r="B4319" t="str">
            <v>FFASXL04-000F50BC0</v>
          </cell>
          <cell r="C4319" t="str">
            <v>S</v>
          </cell>
          <cell r="D4319" t="str">
            <v>ZFIN</v>
          </cell>
          <cell r="E4319">
            <v>5041</v>
          </cell>
          <cell r="F4319" t="str">
            <v>CF-XL04.000.F5\GL890沥水槽</v>
          </cell>
          <cell r="G4319" t="str">
            <v>EN</v>
          </cell>
          <cell r="H4319" t="str">
            <v>Kitchen Sink Drain Basin</v>
          </cell>
        </row>
        <row r="4320">
          <cell r="B4320" t="str">
            <v>FFZZ1502-20150BDMC</v>
          </cell>
          <cell r="C4320" t="str">
            <v>S</v>
          </cell>
          <cell r="D4320" t="str">
            <v>ZSEM</v>
          </cell>
          <cell r="E4320">
            <v>5041</v>
          </cell>
          <cell r="F4320" t="str">
            <v>1580026650.MC\低价位4inch面盆龙头本体，(加工件)</v>
          </cell>
          <cell r="G4320" t="str">
            <v>EN</v>
          </cell>
          <cell r="H4320" t="str">
            <v>1580026650.MC\BodyForSaga4inchLavaFaucet</v>
          </cell>
        </row>
        <row r="4321">
          <cell r="B4321" t="str">
            <v>FFZZ4946-60250BDMC</v>
          </cell>
          <cell r="C4321" t="str">
            <v>S</v>
          </cell>
          <cell r="D4321" t="str">
            <v>ZSEM</v>
          </cell>
          <cell r="E4321">
            <v>5041</v>
          </cell>
          <cell r="F4321" t="str">
            <v>158A901995.MC\艾迪克挂墙式浴缸恒温龙头本体(加工件)</v>
          </cell>
          <cell r="G4321" t="str">
            <v>EN</v>
          </cell>
          <cell r="H4321" t="str">
            <v>158A901995.MC\Body for Active Exposed Th</v>
          </cell>
        </row>
        <row r="4322">
          <cell r="B4322" t="str">
            <v>FFZZ0902-10150BDMC</v>
          </cell>
          <cell r="C4322" t="str">
            <v>S</v>
          </cell>
          <cell r="D4322" t="str">
            <v>ZSEM</v>
          </cell>
          <cell r="E4322">
            <v>5041</v>
          </cell>
          <cell r="F4322" t="str">
            <v>1580213350.MC\米兰高脚单孔碗盆龙头本体，加工件</v>
          </cell>
          <cell r="G4322" t="str">
            <v>EN</v>
          </cell>
          <cell r="H4322" t="str">
            <v>1580213350.MC\Body for Milano SH Vessel</v>
          </cell>
        </row>
        <row r="4323">
          <cell r="B4323" t="str">
            <v>FFAS0701-151500BA0</v>
          </cell>
          <cell r="C4323" t="str">
            <v>S</v>
          </cell>
          <cell r="D4323" t="str">
            <v>ZFIN</v>
          </cell>
          <cell r="E4323">
            <v>5041</v>
          </cell>
          <cell r="F4323" t="str">
            <v>WF-0701.151.50\新摩登单孔面盆龙头(印度)</v>
          </cell>
          <cell r="G4323" t="str">
            <v>EN</v>
          </cell>
          <cell r="H4323" t="str">
            <v>Neo Modern Single Hole La</v>
          </cell>
        </row>
        <row r="4324">
          <cell r="B4324" t="str">
            <v>FFASS028-006520BC0</v>
          </cell>
          <cell r="C4324" t="str">
            <v>S</v>
          </cell>
          <cell r="D4324" t="str">
            <v>ZFIN</v>
          </cell>
          <cell r="E4324">
            <v>5041</v>
          </cell>
          <cell r="F4324" t="str">
            <v>CF-S028.006.52\i色彩顶花洒-温莎白</v>
          </cell>
          <cell r="G4324" t="str">
            <v>EN</v>
          </cell>
          <cell r="H4324" t="str">
            <v>CF-S028.006.52\254mm Round I-color Air-i</v>
          </cell>
        </row>
        <row r="4325">
          <cell r="B4325" t="str">
            <v>FFASS032-000500BC0</v>
          </cell>
          <cell r="C4325" t="str">
            <v>S</v>
          </cell>
          <cell r="D4325" t="str">
            <v>ZFIN</v>
          </cell>
          <cell r="E4325">
            <v>5041</v>
          </cell>
          <cell r="F4325" t="str">
            <v>CF-S032.000.50\8"不锈钢超薄方形顶花洒</v>
          </cell>
          <cell r="G4325" t="str">
            <v>TH</v>
          </cell>
          <cell r="H4325" t="str">
            <v>sss</v>
          </cell>
        </row>
        <row r="4326">
          <cell r="B4326" t="str">
            <v>FFZZ6906-10150BDPL</v>
          </cell>
          <cell r="C4326" t="str">
            <v>S</v>
          </cell>
          <cell r="D4326" t="str">
            <v>ZSEM</v>
          </cell>
          <cell r="E4326">
            <v>5041</v>
          </cell>
          <cell r="F4326" t="str">
            <v>1580042550\菲图单孔单冷面盆龙头本体</v>
          </cell>
          <cell r="G4326" t="str">
            <v>EN</v>
          </cell>
          <cell r="H4326" t="str">
            <v>1580042550\Body for Ventuno Mono SH lava</v>
          </cell>
        </row>
        <row r="4327">
          <cell r="B4327" t="str">
            <v>FFZZ1512-70150BDPL</v>
          </cell>
          <cell r="C4327" t="str">
            <v>S</v>
          </cell>
          <cell r="D4327" t="str">
            <v>ZSEM</v>
          </cell>
          <cell r="E4327">
            <v>5041</v>
          </cell>
          <cell r="F4327" t="str">
            <v>1580026450\低价位6"淋浴龙头本体 (镀铬)</v>
          </cell>
          <cell r="G4327" t="str">
            <v>EN</v>
          </cell>
          <cell r="H4327" t="str">
            <v>1580026450\Body For Saga Exposed Shower</v>
          </cell>
        </row>
        <row r="4328">
          <cell r="B4328" t="str">
            <v>FFZZ1411-60150BDPL</v>
          </cell>
          <cell r="C4328" t="str">
            <v>S</v>
          </cell>
          <cell r="D4328" t="str">
            <v>ZSEM</v>
          </cell>
          <cell r="E4328">
            <v>5041</v>
          </cell>
          <cell r="F4328" t="str">
            <v>1580039250\概念挂墙浴缸本体</v>
          </cell>
          <cell r="G4328" t="str">
            <v>EN</v>
          </cell>
          <cell r="H4328" t="str">
            <v>ZFT of Concept Exposed BnS</v>
          </cell>
        </row>
        <row r="4329">
          <cell r="B4329" t="str">
            <v>FFZZ2602-10150BDMC</v>
          </cell>
          <cell r="C4329" t="str">
            <v>S</v>
          </cell>
          <cell r="D4329" t="str">
            <v>ZSEM</v>
          </cell>
          <cell r="E4329">
            <v>5041</v>
          </cell>
          <cell r="F4329" t="str">
            <v>1580031750.MC\诗黛加长型单孔龙头本体(加工件)</v>
          </cell>
          <cell r="G4329" t="str">
            <v>EN</v>
          </cell>
          <cell r="H4329" t="str">
            <v>1580031750.MC\Stryle_Jr Single Hole Exte</v>
          </cell>
        </row>
        <row r="4330">
          <cell r="B4330" t="str">
            <v>FFZZ8831-00050BPMC</v>
          </cell>
          <cell r="C4330" t="str">
            <v>S</v>
          </cell>
          <cell r="D4330" t="str">
            <v>ZSEM</v>
          </cell>
          <cell r="E4330">
            <v>5041</v>
          </cell>
          <cell r="F4330" t="str">
            <v>1580036350.MC\米仑吉一体式调温感应龙头出水口，(加工件</v>
          </cell>
          <cell r="G4330" t="str">
            <v>EN</v>
          </cell>
          <cell r="H4330" t="str">
            <v>1580036350.MC\Spout For Integrated deck</v>
          </cell>
        </row>
        <row r="4331">
          <cell r="B4331" t="str">
            <v>FFZZ0021-0013499MC</v>
          </cell>
          <cell r="C4331" t="str">
            <v>S</v>
          </cell>
          <cell r="D4331" t="str">
            <v>ZSEM</v>
          </cell>
          <cell r="E4331">
            <v>5041</v>
          </cell>
          <cell r="F4331" t="str">
            <v>苏州伊奈BC-094本体铸件</v>
          </cell>
          <cell r="G4331" t="str">
            <v>EN</v>
          </cell>
          <cell r="H4331" t="str">
            <v>Body For Suzhou INAX BC-094</v>
          </cell>
        </row>
        <row r="4332">
          <cell r="B4332" t="str">
            <v>FF1-CN521J00002099</v>
          </cell>
          <cell r="C4332" t="str">
            <v>S</v>
          </cell>
          <cell r="D4332" t="str">
            <v>ZRAW</v>
          </cell>
          <cell r="E4332">
            <v>5041</v>
          </cell>
          <cell r="F4332" t="str">
            <v>HK感应大便冲水阀控制阀体（PPS）</v>
          </cell>
          <cell r="G4332" t="str">
            <v>EN</v>
          </cell>
          <cell r="H4332" t="str">
            <v>Piston Body</v>
          </cell>
        </row>
        <row r="4333">
          <cell r="B4333" t="str">
            <v>FFASS033-006500BC0</v>
          </cell>
          <cell r="C4333" t="str">
            <v>S</v>
          </cell>
          <cell r="D4333" t="str">
            <v>ZFIN</v>
          </cell>
          <cell r="E4333">
            <v>5041</v>
          </cell>
          <cell r="F4333" t="str">
            <v>10"方形超薄富氧头顶花洒(镜光)</v>
          </cell>
          <cell r="G4333" t="str">
            <v>EN</v>
          </cell>
          <cell r="H4333" t="str">
            <v>Super Thin 250mm Square Air-in Rain Show</v>
          </cell>
        </row>
        <row r="4334">
          <cell r="B4334" t="str">
            <v>FF1-CN521X0016099B</v>
          </cell>
          <cell r="C4334" t="str">
            <v>S</v>
          </cell>
          <cell r="D4334" t="str">
            <v>ZSEM</v>
          </cell>
          <cell r="E4334">
            <v>5041</v>
          </cell>
          <cell r="F4334" t="str">
            <v>苏州伊奈BC-101本体铸件（含包材）</v>
          </cell>
          <cell r="G4334" t="str">
            <v>EN</v>
          </cell>
          <cell r="H4334" t="str">
            <v>Casting body For Suzhou BC-101 (Include</v>
          </cell>
        </row>
        <row r="4335">
          <cell r="B4335" t="str">
            <v>FFIST522-7N9500ZN0</v>
          </cell>
          <cell r="C4335" t="str">
            <v>S</v>
          </cell>
          <cell r="D4335" t="str">
            <v>ZFIN</v>
          </cell>
          <cell r="E4335">
            <v>5041</v>
          </cell>
          <cell r="F4335" t="str">
            <v>WF-T522.7N9.50\简方入墙式淋浴控制阀</v>
          </cell>
          <cell r="G4335" t="str">
            <v>TH</v>
          </cell>
          <cell r="H4335" t="str">
            <v>NZ Spec</v>
          </cell>
        </row>
        <row r="4336">
          <cell r="B4336" t="str">
            <v>FFAS0326-701500BF0</v>
          </cell>
          <cell r="C4336" t="str">
            <v>S</v>
          </cell>
          <cell r="D4336" t="str">
            <v>ZFIN</v>
          </cell>
          <cell r="E4336">
            <v>5041</v>
          </cell>
          <cell r="F4336" t="str">
            <v>WF-0326.701.50\舒格尼挂墙式单冷淋浴龙头</v>
          </cell>
          <cell r="G4336" t="str">
            <v>TH</v>
          </cell>
          <cell r="H4336" t="str">
            <v>Cygnet Exposed Mono Shower</v>
          </cell>
        </row>
        <row r="4337">
          <cell r="B4337" t="str">
            <v>FFZZ0021-0007850MC</v>
          </cell>
          <cell r="C4337" t="str">
            <v>S</v>
          </cell>
          <cell r="D4337" t="str">
            <v>ZSEM</v>
          </cell>
          <cell r="E4337">
            <v>5041</v>
          </cell>
          <cell r="F4337" t="str">
            <v>希列罗挂墙式淋浴龙头本体，加工件</v>
          </cell>
          <cell r="G4337" t="str">
            <v>EN</v>
          </cell>
          <cell r="H4337" t="str">
            <v>Body for Celio Exposed Shower Only Mixer</v>
          </cell>
        </row>
        <row r="4338">
          <cell r="B4338" t="str">
            <v>FF1-CN521X00008750</v>
          </cell>
          <cell r="C4338" t="str">
            <v>S</v>
          </cell>
          <cell r="D4338" t="str">
            <v>ZSEM</v>
          </cell>
          <cell r="E4338">
            <v>5041</v>
          </cell>
          <cell r="F4338" t="str">
            <v>高仪浴缸龙头本体(405289538)（含包装）</v>
          </cell>
          <cell r="G4338" t="str">
            <v>EN</v>
          </cell>
          <cell r="H4338" t="str">
            <v>Grohe Bath Body(405289538)</v>
          </cell>
        </row>
        <row r="4339">
          <cell r="B4339" t="str">
            <v>FFASS054-000500ZN0</v>
          </cell>
          <cell r="C4339" t="str">
            <v>S</v>
          </cell>
          <cell r="D4339" t="str">
            <v>ZFIN</v>
          </cell>
          <cell r="E4339">
            <v>5041</v>
          </cell>
          <cell r="F4339" t="str">
            <v>入墙侧喷花洒（澳洲）</v>
          </cell>
          <cell r="G4339" t="str">
            <v>EN</v>
          </cell>
          <cell r="H4339" t="str">
            <v>Body Showers with conceal body(G1/2")</v>
          </cell>
        </row>
        <row r="4340">
          <cell r="B4340" t="str">
            <v>FFASB222-709500BF0</v>
          </cell>
          <cell r="C4340" t="str">
            <v>S</v>
          </cell>
          <cell r="D4340" t="str">
            <v>ZFIN</v>
          </cell>
          <cell r="E4340">
            <v>5041</v>
          </cell>
          <cell r="F4340" t="str">
            <v>外销简雅入墙式淋浴控制阀</v>
          </cell>
          <cell r="G4340" t="str">
            <v>EN</v>
          </cell>
          <cell r="H4340" t="str">
            <v>Codie Concealed Shower Mixing Valve</v>
          </cell>
        </row>
        <row r="4341">
          <cell r="B4341" t="str">
            <v>FFASB222-7T9500BT0</v>
          </cell>
          <cell r="C4341" t="str">
            <v>S</v>
          </cell>
          <cell r="D4341" t="str">
            <v>ZFIN</v>
          </cell>
          <cell r="E4341">
            <v>5041</v>
          </cell>
          <cell r="F4341" t="str">
            <v>外销简雅单柄双控入墙式沐浴控制阀-泰国</v>
          </cell>
          <cell r="G4341" t="str">
            <v>EN</v>
          </cell>
          <cell r="H4341" t="str">
            <v>Codie Concealed Shower Mixing Valve</v>
          </cell>
        </row>
        <row r="4342">
          <cell r="B4342" t="str">
            <v>FFASS027-006500BC0</v>
          </cell>
          <cell r="C4342" t="str">
            <v>S</v>
          </cell>
          <cell r="D4342" t="str">
            <v>ZFIN</v>
          </cell>
          <cell r="E4342">
            <v>5041</v>
          </cell>
          <cell r="F4342" t="str">
            <v>CF-S027.006.50\10"进气圆形花洒(P26500)</v>
          </cell>
          <cell r="G4342" t="str">
            <v>EN</v>
          </cell>
          <cell r="H4342" t="str">
            <v>CF-S027.006.50\254mm Round Air-in Rain S</v>
          </cell>
        </row>
        <row r="4343">
          <cell r="B4343" t="str">
            <v>FFZZ0406-10150BDPL</v>
          </cell>
          <cell r="C4343" t="str">
            <v>S</v>
          </cell>
          <cell r="D4343" t="str">
            <v>ZSEM</v>
          </cell>
          <cell r="E4343">
            <v>5041</v>
          </cell>
          <cell r="F4343" t="str">
            <v>1580045450\概念方单孔单冷面盆龙头本体</v>
          </cell>
          <cell r="G4343" t="str">
            <v>EN</v>
          </cell>
          <cell r="H4343" t="str">
            <v>1580045450\Body For Concept Square Singl</v>
          </cell>
        </row>
        <row r="4344">
          <cell r="B4344" t="str">
            <v>FFZZ2906-1T150BDPL</v>
          </cell>
          <cell r="C4344" t="str">
            <v>S</v>
          </cell>
          <cell r="D4344" t="str">
            <v>ZSEM</v>
          </cell>
          <cell r="E4344">
            <v>5041</v>
          </cell>
          <cell r="F4344" t="str">
            <v>1580038650\奥斯单孔单冷龙头本体</v>
          </cell>
          <cell r="G4344" t="str">
            <v>EN</v>
          </cell>
          <cell r="H4344" t="str">
            <v>1580038650\Body For Onyx Mono Faucet</v>
          </cell>
        </row>
        <row r="4345">
          <cell r="B4345" t="str">
            <v>FFZZ0021-0006850MC</v>
          </cell>
          <cell r="C4345" t="str">
            <v>S</v>
          </cell>
          <cell r="D4345" t="str">
            <v>ZSEM</v>
          </cell>
          <cell r="E4345">
            <v>5041</v>
          </cell>
          <cell r="F4345" t="str">
            <v>苏州伊奈BC-096本体(铸件）</v>
          </cell>
          <cell r="G4345" t="str">
            <v>EN</v>
          </cell>
          <cell r="H4345" t="str">
            <v>Body For Suzhou INAX BC-096</v>
          </cell>
        </row>
        <row r="4346">
          <cell r="B4346" t="str">
            <v>FFAS0701-102500BF0</v>
          </cell>
          <cell r="C4346" t="str">
            <v>S</v>
          </cell>
          <cell r="D4346" t="str">
            <v>ZFIN</v>
          </cell>
          <cell r="E4346">
            <v>5041</v>
          </cell>
          <cell r="F4346" t="str">
            <v>WF-0701.102.50\新摩登单孔面盆龙头-无排杆</v>
          </cell>
          <cell r="G4346" t="str">
            <v>EN</v>
          </cell>
          <cell r="H4346" t="str">
            <v>Neo Modern Basin Mixer W/o PUW</v>
          </cell>
        </row>
        <row r="4347">
          <cell r="B4347" t="str">
            <v>FFASS028-006510BC0</v>
          </cell>
          <cell r="C4347" t="str">
            <v>S</v>
          </cell>
          <cell r="D4347" t="str">
            <v>ZFIN</v>
          </cell>
          <cell r="E4347">
            <v>5041</v>
          </cell>
          <cell r="F4347" t="str">
            <v>CF-S028.006.51\i色彩顶花洒-伯爵黑</v>
          </cell>
          <cell r="G4347" t="str">
            <v>EN</v>
          </cell>
          <cell r="H4347" t="str">
            <v>CF-S028.006.51\254mm Round I-color Air-i</v>
          </cell>
        </row>
        <row r="4348">
          <cell r="B4348" t="str">
            <v>FFBC0701-101500BH0</v>
          </cell>
          <cell r="C4348" t="str">
            <v>S</v>
          </cell>
          <cell r="D4348" t="str">
            <v>ZFIN</v>
          </cell>
          <cell r="E4348">
            <v>5041</v>
          </cell>
          <cell r="F4348" t="str">
            <v>亚马逊单孔面盆龙头</v>
          </cell>
          <cell r="G4348" t="str">
            <v>EN</v>
          </cell>
          <cell r="H4348" t="str">
            <v>Amazon sing hole Basin Mixer</v>
          </cell>
        </row>
        <row r="4349">
          <cell r="B4349" t="str">
            <v>FFZZ6803-30350BDPL</v>
          </cell>
          <cell r="C4349" t="str">
            <v>S</v>
          </cell>
          <cell r="D4349" t="str">
            <v>ZSEM</v>
          </cell>
          <cell r="E4349">
            <v>5041</v>
          </cell>
          <cell r="F4349" t="str">
            <v>158A902014\米仑吉台面式面盆水嘴本体</v>
          </cell>
          <cell r="G4349" t="str">
            <v>EN</v>
          </cell>
          <cell r="H4349" t="str">
            <v>158A902014\Body for Melange D/M Lava. Fa</v>
          </cell>
        </row>
        <row r="4350">
          <cell r="B4350" t="str">
            <v>FFAS0422-709500BC0</v>
          </cell>
          <cell r="C4350" t="str">
            <v>S</v>
          </cell>
          <cell r="D4350" t="str">
            <v>ZFIN</v>
          </cell>
          <cell r="E4350">
            <v>5041</v>
          </cell>
          <cell r="F4350" t="str">
            <v>CF-0422.709.50\概念方入墙式淋浴龙头控制阀</v>
          </cell>
          <cell r="G4350" t="str">
            <v>TH</v>
          </cell>
          <cell r="H4350" t="str">
            <v>Concept Square Concealed Shower Only Mix</v>
          </cell>
        </row>
        <row r="4351">
          <cell r="B4351" t="str">
            <v>FF1-CN521X00011199</v>
          </cell>
          <cell r="C4351" t="str">
            <v>S</v>
          </cell>
          <cell r="D4351" t="str">
            <v>ZSEM</v>
          </cell>
          <cell r="E4351">
            <v>5041</v>
          </cell>
          <cell r="F4351" t="str">
            <v>苏州伊奈BC-094本体铸件（含包材）</v>
          </cell>
          <cell r="G4351" t="str">
            <v>EN</v>
          </cell>
          <cell r="H4351" t="str">
            <v>Body For Suzhou INAX BC-094(cast)(Includ</v>
          </cell>
        </row>
        <row r="4352">
          <cell r="B4352" t="str">
            <v>FFZZ0021-000135LMC</v>
          </cell>
          <cell r="C4352" t="str">
            <v>S</v>
          </cell>
          <cell r="D4352" t="str">
            <v>ZSEM</v>
          </cell>
          <cell r="E4352">
            <v>5041</v>
          </cell>
          <cell r="F4352" t="str">
            <v>A38厨房龙头本体（超低铅）（加工件）</v>
          </cell>
          <cell r="G4352" t="str">
            <v>EN</v>
          </cell>
          <cell r="H4352" t="str">
            <v>Body for A38 kitchen faucet（Lead Free） (</v>
          </cell>
        </row>
        <row r="4353">
          <cell r="B4353" t="str">
            <v>FFAS9802-008500BC0</v>
          </cell>
          <cell r="C4353" t="str">
            <v>S</v>
          </cell>
          <cell r="D4353" t="str">
            <v>ZFIN</v>
          </cell>
          <cell r="E4353">
            <v>5041</v>
          </cell>
          <cell r="F4353" t="str">
            <v>美标小便冲洗阀II型(不含出水管）</v>
          </cell>
          <cell r="G4353" t="str">
            <v>EN</v>
          </cell>
          <cell r="H4353" t="str">
            <v>Connecting Pipe</v>
          </cell>
        </row>
        <row r="4354">
          <cell r="B4354" t="str">
            <v>FFASB226-7T1500BT0</v>
          </cell>
          <cell r="C4354" t="str">
            <v>S</v>
          </cell>
          <cell r="D4354" t="str">
            <v>ZFIN</v>
          </cell>
          <cell r="E4354">
            <v>5041</v>
          </cell>
          <cell r="F4354" t="str">
            <v>外销简雅单柄双控挂墙单冷淋浴水嘴-泰国</v>
          </cell>
          <cell r="G4354" t="str">
            <v>EN</v>
          </cell>
          <cell r="H4354" t="str">
            <v>Codie Exposed Shower Mono W/o Handspray</v>
          </cell>
        </row>
        <row r="4355">
          <cell r="B4355" t="str">
            <v>FF1-CN521X00010699</v>
          </cell>
          <cell r="C4355" t="str">
            <v>S</v>
          </cell>
          <cell r="D4355" t="str">
            <v>ZSEM</v>
          </cell>
          <cell r="E4355">
            <v>5041</v>
          </cell>
          <cell r="F4355" t="str">
            <v>苏州伊奈BC-062本体铸件（含包材）</v>
          </cell>
          <cell r="G4355" t="str">
            <v>EN</v>
          </cell>
          <cell r="H4355" t="str">
            <v>Body For Suzhou INAX BC-062(cast)(Includ</v>
          </cell>
        </row>
        <row r="4356">
          <cell r="B4356" t="str">
            <v>FFZZ0912-70150BDPL</v>
          </cell>
          <cell r="C4356" t="str">
            <v>S</v>
          </cell>
          <cell r="D4356" t="str">
            <v>ZSEM</v>
          </cell>
          <cell r="E4356">
            <v>5041</v>
          </cell>
          <cell r="F4356" t="str">
            <v>1580213550\米兰挂墙式淋浴龙头本体</v>
          </cell>
          <cell r="G4356" t="str">
            <v>EN</v>
          </cell>
          <cell r="H4356" t="str">
            <v>1580213550\Body for Milano Exposed Showe</v>
          </cell>
        </row>
        <row r="4357">
          <cell r="B4357" t="str">
            <v>FFZZ1302-10150BDMC</v>
          </cell>
          <cell r="C4357" t="str">
            <v>S</v>
          </cell>
          <cell r="D4357" t="str">
            <v>ZSEM</v>
          </cell>
          <cell r="E4357">
            <v>5041</v>
          </cell>
          <cell r="F4357" t="str">
            <v>1580055150.MC\A41单孔碗盆龙头本体，加工件</v>
          </cell>
          <cell r="G4357" t="str">
            <v>EN</v>
          </cell>
          <cell r="H4357" t="str">
            <v>1580055150.MC\Body for Acacia E SH SL Ve</v>
          </cell>
        </row>
        <row r="4358">
          <cell r="B4358" t="str">
            <v>FFZZ8832-00050BPMC</v>
          </cell>
          <cell r="C4358" t="str">
            <v>S</v>
          </cell>
          <cell r="D4358" t="str">
            <v>ZSEM</v>
          </cell>
          <cell r="E4358">
            <v>5041</v>
          </cell>
          <cell r="F4358" t="str">
            <v>1580036450.MC\米仑吉一体式感应龙头出水口，(加工件)</v>
          </cell>
          <cell r="G4358" t="str">
            <v>EN</v>
          </cell>
          <cell r="H4358" t="str">
            <v>1580036450.MC\Spout For Integrated Wall</v>
          </cell>
        </row>
        <row r="4359">
          <cell r="B4359" t="str">
            <v>FFZZ0021-0007750PL</v>
          </cell>
          <cell r="C4359" t="str">
            <v>S</v>
          </cell>
          <cell r="D4359" t="str">
            <v>ZSEM</v>
          </cell>
          <cell r="E4359">
            <v>5041</v>
          </cell>
          <cell r="F4359" t="str">
            <v>希列罗台面式浴缸龙头本体</v>
          </cell>
          <cell r="G4359" t="str">
            <v>EN</v>
          </cell>
          <cell r="H4359" t="str">
            <v>Body for Celio DM 4H B&amp;S Mixer</v>
          </cell>
        </row>
        <row r="4360">
          <cell r="B4360" t="str">
            <v>FFZZ3902-10150BDPL</v>
          </cell>
          <cell r="C4360" t="str">
            <v>S</v>
          </cell>
          <cell r="D4360" t="str">
            <v>ZSEM</v>
          </cell>
          <cell r="E4360">
            <v>5041</v>
          </cell>
          <cell r="F4360" t="str">
            <v>1580018150\艾迪珂高脚单孔面盆本体</v>
          </cell>
          <cell r="G4360" t="str">
            <v>EN</v>
          </cell>
          <cell r="H4360" t="str">
            <v>1580018150\Body For Active SH Extend Lav</v>
          </cell>
        </row>
        <row r="4361">
          <cell r="B4361" t="str">
            <v>FFAST526-701500BF0</v>
          </cell>
          <cell r="C4361" t="str">
            <v>S</v>
          </cell>
          <cell r="D4361" t="str">
            <v>ZFIN</v>
          </cell>
          <cell r="E4361">
            <v>5041</v>
          </cell>
          <cell r="F4361" t="str">
            <v>WF-T526.701.50\A10挂墙单冷淋浴龙头</v>
          </cell>
          <cell r="G4361" t="str">
            <v>EN</v>
          </cell>
          <cell r="H4361" t="str">
            <v>Simplicity Square Exposed Mono Shower On</v>
          </cell>
        </row>
        <row r="4362">
          <cell r="B4362" t="str">
            <v>FFAS2916-7T9500BT0</v>
          </cell>
          <cell r="C4362" t="str">
            <v>S</v>
          </cell>
          <cell r="D4362" t="str">
            <v>ZFIN</v>
          </cell>
          <cell r="E4362">
            <v>5041</v>
          </cell>
          <cell r="F4362" t="str">
            <v>WF-2916.7T9.50\奥斯入墙式单冷淋浴控制阀(A-2112-10)</v>
          </cell>
          <cell r="G4362" t="str">
            <v>TH</v>
          </cell>
          <cell r="H4362" t="str">
            <v>ONYX MONO BUILT-IN COLD WATER BODY ONLY</v>
          </cell>
        </row>
        <row r="4363">
          <cell r="B4363" t="str">
            <v>FFZZ3602-10150BFPL</v>
          </cell>
          <cell r="C4363" t="str">
            <v>S</v>
          </cell>
          <cell r="D4363" t="str">
            <v>ZSEM</v>
          </cell>
          <cell r="E4363">
            <v>5041</v>
          </cell>
          <cell r="F4363" t="str">
            <v>158K600620\逸魅尚高脚加长铜管</v>
          </cell>
          <cell r="G4363" t="str">
            <v>EN</v>
          </cell>
          <cell r="H4363" t="str">
            <v>158K600620\Brass Tube For Image Extend S</v>
          </cell>
        </row>
        <row r="4364">
          <cell r="B4364" t="str">
            <v>FFAS6501-101500BC0</v>
          </cell>
          <cell r="C4364" t="str">
            <v>S</v>
          </cell>
          <cell r="D4364" t="str">
            <v>ZFIN</v>
          </cell>
          <cell r="E4364">
            <v>5041</v>
          </cell>
          <cell r="F4364" t="str">
            <v>CF-6501.101.50\塞弗单孔面盆龙头</v>
          </cell>
          <cell r="G4364" t="str">
            <v>TH</v>
          </cell>
          <cell r="H4364" t="str">
            <v>*</v>
          </cell>
        </row>
        <row r="4365">
          <cell r="B4365" t="str">
            <v>FFAS6501-111500BF0</v>
          </cell>
          <cell r="C4365" t="str">
            <v>S</v>
          </cell>
          <cell r="D4365" t="str">
            <v>ZFIN</v>
          </cell>
          <cell r="E4365">
            <v>5041</v>
          </cell>
          <cell r="F4365" t="str">
            <v>WF-6501.111.50\塞弗 单孔面盆龙头(无塑料排杆)</v>
          </cell>
          <cell r="G4365" t="str">
            <v>TH</v>
          </cell>
          <cell r="H4365" t="str">
            <v>SIMPLE SINGLE 1H LAVA W/O POP-UP</v>
          </cell>
        </row>
        <row r="4366">
          <cell r="B4366" t="str">
            <v>FFAS6501-151500BC0</v>
          </cell>
          <cell r="C4366" t="str">
            <v>S</v>
          </cell>
          <cell r="D4366" t="str">
            <v>ZFIN</v>
          </cell>
          <cell r="E4366">
            <v>5041</v>
          </cell>
          <cell r="F4366" t="str">
            <v>CF-6501.151.50\美标塞弗单孔面盆龙头(专供)</v>
          </cell>
          <cell r="G4366" t="str">
            <v>EN</v>
          </cell>
          <cell r="H4366" t="str">
            <v>CF-6501.151.50\Seva SH Lavatory. Faucet</v>
          </cell>
        </row>
        <row r="4367">
          <cell r="B4367" t="str">
            <v>FFAS3926-7T1500BT0</v>
          </cell>
          <cell r="C4367" t="str">
            <v>S</v>
          </cell>
          <cell r="D4367" t="str">
            <v>ZFIN</v>
          </cell>
          <cell r="E4367">
            <v>5041</v>
          </cell>
          <cell r="F4367" t="str">
            <v>WF-3926.7T1.50\艾迪亚挂墙式单冷淋浴龙头(泰国)</v>
          </cell>
          <cell r="G4367" t="str">
            <v>TH</v>
          </cell>
          <cell r="H4367" t="str">
            <v>REFIT ACTIVE EXP.MONO SHOWER ONLY</v>
          </cell>
        </row>
        <row r="4368">
          <cell r="B4368" t="str">
            <v>FFZZ0021-000145LPL</v>
          </cell>
          <cell r="C4368" t="str">
            <v>S</v>
          </cell>
          <cell r="D4368" t="str">
            <v>ZSEM</v>
          </cell>
          <cell r="E4368">
            <v>5041</v>
          </cell>
          <cell r="F4368" t="str">
            <v>A3302厨房龙头本体（超低铅）</v>
          </cell>
          <cell r="G4368" t="str">
            <v>EN</v>
          </cell>
          <cell r="H4368" t="str">
            <v>Body for A3302 kitchen faucet（Lead Free）</v>
          </cell>
        </row>
        <row r="4369">
          <cell r="B4369" t="str">
            <v>FFZZ0303-10150BDPL</v>
          </cell>
          <cell r="C4369" t="str">
            <v>S</v>
          </cell>
          <cell r="D4369" t="str">
            <v>ZSEM</v>
          </cell>
          <cell r="E4369">
            <v>5041</v>
          </cell>
          <cell r="F4369" t="str">
            <v>1580044950\舒格尼高脚碗盆龙头本体</v>
          </cell>
          <cell r="G4369" t="str">
            <v>EN</v>
          </cell>
          <cell r="H4369" t="str">
            <v>1580044950\Body For Cygnet SH SL Vessel</v>
          </cell>
        </row>
        <row r="4370">
          <cell r="B4370" t="str">
            <v>FFZZ0616-60150ZMMC</v>
          </cell>
          <cell r="C4370" t="str">
            <v>S</v>
          </cell>
          <cell r="D4370" t="str">
            <v>ZSEM</v>
          </cell>
          <cell r="E4370">
            <v>5041</v>
          </cell>
          <cell r="F4370" t="str">
            <v>1580305699.MC\新典落地浴缸固定座(加工件)</v>
          </cell>
          <cell r="G4370" t="str">
            <v>EN</v>
          </cell>
          <cell r="H4370" t="str">
            <v>1580305699.MC\Fix Base for Noblie FSD Fa</v>
          </cell>
        </row>
        <row r="4371">
          <cell r="B4371" t="str">
            <v>FFAS6536-709500BF0</v>
          </cell>
          <cell r="C4371" t="str">
            <v>S</v>
          </cell>
          <cell r="D4371" t="str">
            <v>ZFIN</v>
          </cell>
          <cell r="E4371">
            <v>5041</v>
          </cell>
          <cell r="F4371" t="str">
            <v>WF-6536.709.50\塞弗入墙式单冷淋浴控制阀</v>
          </cell>
          <cell r="G4371" t="str">
            <v>EN</v>
          </cell>
          <cell r="H4371" t="str">
            <v>Seva Concealed Shower Mono W/o Shower</v>
          </cell>
        </row>
        <row r="4372">
          <cell r="B4372" t="str">
            <v>FFZZ0021-0007550PL</v>
          </cell>
          <cell r="C4372" t="str">
            <v>S</v>
          </cell>
          <cell r="D4372" t="str">
            <v>ZSEM</v>
          </cell>
          <cell r="E4372">
            <v>5041</v>
          </cell>
          <cell r="F4372" t="str">
            <v>希列罗侧式单孔面盆龙头本体</v>
          </cell>
          <cell r="G4372" t="str">
            <v>EN</v>
          </cell>
          <cell r="H4372" t="str">
            <v>Body for Celio SH Basin Mixer（Side lever</v>
          </cell>
        </row>
        <row r="4373">
          <cell r="B4373" t="str">
            <v>FFZZ0021-0000650PL</v>
          </cell>
          <cell r="C4373" t="str">
            <v>S</v>
          </cell>
          <cell r="D4373" t="str">
            <v>ZSEM</v>
          </cell>
          <cell r="E4373">
            <v>5041</v>
          </cell>
          <cell r="F4373" t="str">
            <v>简雅挂墙浴缸龙头本体</v>
          </cell>
          <cell r="G4373" t="str">
            <v>EN</v>
          </cell>
          <cell r="H4373" t="str">
            <v>Body For Simplica Exposed Bath &amp; Shower</v>
          </cell>
        </row>
        <row r="4374">
          <cell r="B4374" t="str">
            <v>FFZZ8800-00050BDMC</v>
          </cell>
          <cell r="C4374" t="str">
            <v>S</v>
          </cell>
          <cell r="D4374" t="str">
            <v>ZSEM</v>
          </cell>
          <cell r="E4374">
            <v>5041</v>
          </cell>
          <cell r="F4374" t="str">
            <v>1580030650.MC\分体式感应龙头本体(圆形孔)，(加工件)</v>
          </cell>
          <cell r="G4374" t="str">
            <v>EN</v>
          </cell>
          <cell r="H4374" t="str">
            <v>1580030650.MC\WaterfowlSensorFaucetBody(</v>
          </cell>
        </row>
        <row r="4375">
          <cell r="B4375" t="str">
            <v>FFZZ1303-10150ZDPL</v>
          </cell>
          <cell r="C4375" t="str">
            <v>S</v>
          </cell>
          <cell r="D4375" t="str">
            <v>ZSEM</v>
          </cell>
          <cell r="E4375">
            <v>5041</v>
          </cell>
          <cell r="F4375" t="str">
            <v>新阿卡西亚三孔面盆龙头本体（DZR,除铅)</v>
          </cell>
          <cell r="G4375" t="str">
            <v>EN</v>
          </cell>
          <cell r="H4375" t="str">
            <v>Body for Acacia E 3H Mixer(DZR)</v>
          </cell>
        </row>
        <row r="4376">
          <cell r="B4376" t="str">
            <v>FFAST823-109500BF0</v>
          </cell>
          <cell r="C4376" t="str">
            <v>S</v>
          </cell>
          <cell r="D4376" t="str">
            <v>ZFIN</v>
          </cell>
          <cell r="E4376">
            <v>5041</v>
          </cell>
          <cell r="F4376" t="str">
            <v>EasyFLO 按压单冷面盆水嘴-镀铬-其他国家</v>
          </cell>
          <cell r="G4376" t="str">
            <v>EN</v>
          </cell>
          <cell r="H4376" t="str">
            <v>EasyFLO Basin Mono (Chromed)-EXP</v>
          </cell>
        </row>
        <row r="4377">
          <cell r="B4377" t="str">
            <v>FFAST823-109500BP0</v>
          </cell>
          <cell r="C4377" t="str">
            <v>S</v>
          </cell>
          <cell r="D4377" t="str">
            <v>ZFIN</v>
          </cell>
          <cell r="E4377">
            <v>5041</v>
          </cell>
          <cell r="F4377" t="str">
            <v>EasyFLO 按压单冷面盆水嘴-镀铬-菲律宾</v>
          </cell>
          <cell r="G4377" t="str">
            <v>EN</v>
          </cell>
          <cell r="H4377" t="str">
            <v>EasyFLO Basin Mono (Chromed)-PH</v>
          </cell>
        </row>
        <row r="4378">
          <cell r="B4378" t="str">
            <v>FF1-CN521H0003750P</v>
          </cell>
          <cell r="C4378" t="str">
            <v>S</v>
          </cell>
          <cell r="D4378" t="str">
            <v>ZSEM</v>
          </cell>
          <cell r="E4378">
            <v>5041</v>
          </cell>
          <cell r="F4378" t="str">
            <v>10"进气圆形花洒(P26500/INAX Logo)</v>
          </cell>
          <cell r="G4378" t="str">
            <v>EN</v>
          </cell>
          <cell r="H4378" t="str">
            <v>200mm Round Air-in Rain Shower(INAX Logo</v>
          </cell>
        </row>
        <row r="4379">
          <cell r="B4379" t="str">
            <v>FFAST823-109500BT0</v>
          </cell>
          <cell r="C4379" t="str">
            <v>S</v>
          </cell>
          <cell r="D4379" t="str">
            <v>ZFIN</v>
          </cell>
          <cell r="E4379">
            <v>5041</v>
          </cell>
          <cell r="F4379" t="str">
            <v>EasyFLO 按压单冷面盆水嘴-镀铬-泰国</v>
          </cell>
          <cell r="G4379" t="str">
            <v>TH</v>
          </cell>
          <cell r="H4379" t="str">
            <v>ก๊อกน้ำเย็นอ่างล้างหน้าแบบกด รุ่น อีซี่โ</v>
          </cell>
        </row>
        <row r="4380">
          <cell r="B4380" t="str">
            <v>FFAS0T01-101502BC0</v>
          </cell>
          <cell r="C4380" t="str">
            <v>S</v>
          </cell>
          <cell r="D4380" t="str">
            <v>ZFIN</v>
          </cell>
          <cell r="E4380">
            <v>5041</v>
          </cell>
          <cell r="F4380" t="str">
            <v>睿欧单孔脸盆龙头(不带排杆）</v>
          </cell>
          <cell r="G4380" t="str">
            <v>EN</v>
          </cell>
          <cell r="H4380" t="str">
            <v>Rio Single Hole Lava Faucet</v>
          </cell>
        </row>
        <row r="4381">
          <cell r="B4381" t="str">
            <v>FF1-CN521X00000034</v>
          </cell>
          <cell r="C4381" t="str">
            <v>S</v>
          </cell>
          <cell r="D4381" t="str">
            <v>ZRAW</v>
          </cell>
          <cell r="E4381">
            <v>5041</v>
          </cell>
          <cell r="F4381" t="str">
            <v>1585461499\盛路入墙感应大冲洗阀出水弯管组件</v>
          </cell>
          <cell r="G4381" t="str">
            <v>EN</v>
          </cell>
          <cell r="H4381" t="str">
            <v>1585461499\TUBE FOR SENSEFLOW SENSOR TOI</v>
          </cell>
        </row>
        <row r="4382">
          <cell r="B4382" t="str">
            <v>FFZZ0600-60150BDMC</v>
          </cell>
          <cell r="C4382" t="str">
            <v>S</v>
          </cell>
          <cell r="D4382" t="str">
            <v>ZSEM</v>
          </cell>
          <cell r="E4382">
            <v>5041</v>
          </cell>
          <cell r="F4382" t="str">
            <v>1580043850.MC\新典台面式浴缸龙头本体(加工件)</v>
          </cell>
          <cell r="G4382" t="str">
            <v>EN</v>
          </cell>
          <cell r="H4382" t="str">
            <v>1580043850.MC\Body For Nobile Deck-Monnt</v>
          </cell>
        </row>
        <row r="4383">
          <cell r="B4383" t="str">
            <v>FFAST501-151500BF0</v>
          </cell>
          <cell r="C4383" t="str">
            <v>S</v>
          </cell>
          <cell r="D4383" t="str">
            <v>ZFIN</v>
          </cell>
          <cell r="E4383">
            <v>5041</v>
          </cell>
          <cell r="F4383" t="str">
            <v>WF-T501.151.50\A10单孔面盆龙头</v>
          </cell>
          <cell r="G4383" t="str">
            <v>TH</v>
          </cell>
          <cell r="H4383" t="str">
            <v>Simplicity Square Basin Mixer w/o pop up</v>
          </cell>
        </row>
        <row r="4384">
          <cell r="B4384" t="str">
            <v>FFZZ1261-10550BDPL</v>
          </cell>
          <cell r="C4384" t="str">
            <v>S</v>
          </cell>
          <cell r="D4384" t="str">
            <v>ZSEM</v>
          </cell>
          <cell r="E4384">
            <v>5041</v>
          </cell>
          <cell r="F4384" t="str">
            <v>1580017650\希乐单孔龙头本体 (镀铬)</v>
          </cell>
          <cell r="G4384" t="str">
            <v>EN</v>
          </cell>
          <cell r="H4384" t="str">
            <v>1580017650\Ceraplan Sgl-Hole Faucet Body</v>
          </cell>
        </row>
        <row r="4385">
          <cell r="B4385" t="str">
            <v>FFZZ3111-60150BDMC</v>
          </cell>
          <cell r="C4385" t="str">
            <v>S</v>
          </cell>
          <cell r="D4385" t="str">
            <v>ZSEM</v>
          </cell>
          <cell r="E4385">
            <v>5041</v>
          </cell>
          <cell r="F4385" t="str">
            <v>1580027050.MC\托尼克挂墙式浴缸水嘴本体，(加工件)</v>
          </cell>
          <cell r="G4385" t="str">
            <v>EN</v>
          </cell>
          <cell r="H4385" t="str">
            <v>1580027050.MC\BodyforTONICBnS(Machining</v>
          </cell>
        </row>
        <row r="4386">
          <cell r="B4386" t="str">
            <v>FFAS0426-701500BF0</v>
          </cell>
          <cell r="C4386" t="str">
            <v>S</v>
          </cell>
          <cell r="D4386" t="str">
            <v>ZFIN</v>
          </cell>
          <cell r="E4386">
            <v>5041</v>
          </cell>
          <cell r="F4386" t="str">
            <v>WF-0426.701.50\概念方挂墙式单冷淋浴龙头</v>
          </cell>
          <cell r="G4386" t="str">
            <v>TH</v>
          </cell>
          <cell r="H4386" t="str">
            <v>Concept Square Single Mono</v>
          </cell>
        </row>
        <row r="4387">
          <cell r="B4387" t="str">
            <v>BTAS3269-1500400C5</v>
          </cell>
          <cell r="C4387" t="str">
            <v>S</v>
          </cell>
          <cell r="D4387" t="str">
            <v>ZFIN</v>
          </cell>
          <cell r="E4387">
            <v>5041</v>
          </cell>
          <cell r="F4387" t="str">
            <v>CT-3269.150.04\一字型挡水条 - 1500mm</v>
          </cell>
          <cell r="G4387" t="str">
            <v>EN</v>
          </cell>
          <cell r="H4387" t="str">
            <v>CT-3269.150.04\Water Holder - Straight L</v>
          </cell>
        </row>
        <row r="4388">
          <cell r="B4388" t="str">
            <v>FFAS0701-1T1500BT0</v>
          </cell>
          <cell r="C4388" t="str">
            <v>S</v>
          </cell>
          <cell r="D4388" t="str">
            <v>ZFIN</v>
          </cell>
          <cell r="E4388">
            <v>5041</v>
          </cell>
          <cell r="F4388" t="str">
            <v>WF-0701.1T1.50\新摩登单孔面盆龙头(泰国)</v>
          </cell>
          <cell r="G4388" t="str">
            <v>TH</v>
          </cell>
          <cell r="H4388" t="str">
            <v>ก๊อกผสมอ่างล้างหน้ารุ่น นีโอโมเดิร์น</v>
          </cell>
        </row>
        <row r="4389">
          <cell r="B4389" t="str">
            <v>FFZZ8508-A0050BDPL</v>
          </cell>
          <cell r="C4389" t="str">
            <v>S</v>
          </cell>
          <cell r="D4389" t="str">
            <v>ZSEM</v>
          </cell>
          <cell r="E4389">
            <v>5041</v>
          </cell>
          <cell r="F4389" t="str">
            <v>1580052650\A36感应入墙面盆龙头本体</v>
          </cell>
          <cell r="G4389" t="str">
            <v>EN</v>
          </cell>
          <cell r="H4389" t="str">
            <v>1580052650\Body For A36 Inwall Lava. Sen</v>
          </cell>
        </row>
        <row r="4390">
          <cell r="B4390" t="str">
            <v>FFAS1522-7N1500ZN0</v>
          </cell>
          <cell r="C4390" t="str">
            <v>S</v>
          </cell>
          <cell r="D4390" t="str">
            <v>ZFIN</v>
          </cell>
          <cell r="E4390">
            <v>5041</v>
          </cell>
          <cell r="F4390" t="str">
            <v>WF-1522.7N1.50\世嘉入墙淋浴龙头（DZR）新西兰</v>
          </cell>
          <cell r="G4390" t="str">
            <v>TH</v>
          </cell>
          <cell r="H4390" t="str">
            <v>(For Roberston) (MOQ = 48 pcs)</v>
          </cell>
        </row>
        <row r="4391">
          <cell r="B4391" t="str">
            <v>FFZZ8834-00050BDPL</v>
          </cell>
          <cell r="C4391" t="str">
            <v>S</v>
          </cell>
          <cell r="D4391" t="str">
            <v>ZSEM</v>
          </cell>
          <cell r="E4391">
            <v>5041</v>
          </cell>
          <cell r="F4391" t="str">
            <v>1580035550\挂墙式感应小便冲洗阀本体</v>
          </cell>
          <cell r="G4391" t="str">
            <v>EN</v>
          </cell>
          <cell r="H4391" t="str">
            <v>1580035550\Cover for Exposed Sensor Urin</v>
          </cell>
        </row>
        <row r="4392">
          <cell r="B4392" t="str">
            <v>FFAS0922-702500BC0</v>
          </cell>
          <cell r="C4392" t="str">
            <v>S</v>
          </cell>
          <cell r="D4392" t="str">
            <v>ZFIN</v>
          </cell>
          <cell r="E4392">
            <v>5041</v>
          </cell>
          <cell r="F4392" t="str">
            <v>CF-0922.702.50\米兰入墙式淋浴龙头（凹型把手）</v>
          </cell>
          <cell r="G4392" t="str">
            <v>TH</v>
          </cell>
          <cell r="H4392" t="str">
            <v>Milano Concealed Shower only convex Hdl.</v>
          </cell>
        </row>
        <row r="4393">
          <cell r="B4393" t="str">
            <v>FFZZ4940-00050BDPL</v>
          </cell>
          <cell r="C4393" t="str">
            <v>S</v>
          </cell>
          <cell r="D4393" t="str">
            <v>ZSEM</v>
          </cell>
          <cell r="E4393">
            <v>5041</v>
          </cell>
          <cell r="F4393" t="str">
            <v>158A901253\艾迪克挂墙式淋浴恒温龙头本体</v>
          </cell>
          <cell r="G4393" t="str">
            <v>EN</v>
          </cell>
          <cell r="H4393" t="str">
            <v>158A901253\Body for Active Exposed Therm</v>
          </cell>
        </row>
        <row r="4394">
          <cell r="B4394" t="str">
            <v>FFAS9051-000500BC0</v>
          </cell>
          <cell r="C4394" t="str">
            <v>S</v>
          </cell>
          <cell r="D4394" t="str">
            <v>ZFIN</v>
          </cell>
          <cell r="E4394">
            <v>5041</v>
          </cell>
          <cell r="F4394" t="str">
            <v>CF-9051.000.50\希丽亚入墙式雨淋花洒头 /臂管组件</v>
          </cell>
          <cell r="G4394" t="str">
            <v>EN</v>
          </cell>
          <cell r="H4394" t="str">
            <v>Celia In-wall Rain Shower Head With Arm</v>
          </cell>
        </row>
        <row r="4395">
          <cell r="B4395" t="str">
            <v>FFAS0922-701500BC0</v>
          </cell>
          <cell r="C4395" t="str">
            <v>S</v>
          </cell>
          <cell r="D4395" t="str">
            <v>ZFIN</v>
          </cell>
          <cell r="E4395">
            <v>5041</v>
          </cell>
          <cell r="F4395" t="str">
            <v>CF-0922.701.50\米兰入墙式淋浴龙头（凸型把手）</v>
          </cell>
          <cell r="G4395" t="str">
            <v>TH</v>
          </cell>
          <cell r="H4395" t="str">
            <v>Milano Concealed Shower only convex hand</v>
          </cell>
        </row>
        <row r="4396">
          <cell r="B4396" t="str">
            <v>FFZZ8506-A0050BDPL</v>
          </cell>
          <cell r="C4396" t="str">
            <v>S</v>
          </cell>
          <cell r="D4396" t="str">
            <v>ZSEM</v>
          </cell>
          <cell r="E4396">
            <v>5041</v>
          </cell>
          <cell r="F4396" t="str">
            <v>1580052250\A36感应面盆龙头本体</v>
          </cell>
          <cell r="G4396" t="str">
            <v>EN</v>
          </cell>
          <cell r="H4396" t="str">
            <v>1580052250\Body For A36 Lava. Sensor fau</v>
          </cell>
        </row>
        <row r="4397">
          <cell r="B4397" t="str">
            <v>FFAS2282-908500BF0</v>
          </cell>
          <cell r="C4397" t="str">
            <v>S</v>
          </cell>
          <cell r="D4397" t="str">
            <v>ZFIN</v>
          </cell>
          <cell r="E4397">
            <v>5041</v>
          </cell>
          <cell r="F4397" t="str">
            <v>WF-2282.908.50\汤司格皂盘</v>
          </cell>
          <cell r="G4397" t="str">
            <v>TH</v>
          </cell>
          <cell r="H4397" t="str">
            <v>Town Square Soap Dish</v>
          </cell>
        </row>
        <row r="4398">
          <cell r="B4398" t="str">
            <v>FFZZ0911-60150BDMC</v>
          </cell>
          <cell r="C4398" t="str">
            <v>S</v>
          </cell>
          <cell r="D4398" t="str">
            <v>ZSEM</v>
          </cell>
          <cell r="E4398">
            <v>5041</v>
          </cell>
          <cell r="F4398" t="str">
            <v>1580213450.MC\米兰挂墙式浴缸龙头本体，加工件</v>
          </cell>
          <cell r="G4398" t="str">
            <v>EN</v>
          </cell>
          <cell r="H4398" t="str">
            <v>1580213450.MC\Body for Milano Exposed Bn</v>
          </cell>
        </row>
        <row r="4399">
          <cell r="B4399" t="str">
            <v>FFAS0701-101500BC0</v>
          </cell>
          <cell r="C4399" t="str">
            <v>S</v>
          </cell>
          <cell r="D4399" t="str">
            <v>ZFIN</v>
          </cell>
          <cell r="E4399">
            <v>5041</v>
          </cell>
          <cell r="F4399" t="str">
            <v>CF-0701.101.50\新摩登单孔面盆龙头 - 镀铬</v>
          </cell>
          <cell r="G4399" t="str">
            <v>TH</v>
          </cell>
          <cell r="H4399" t="str">
            <v>Neo Modern Basin Mixer</v>
          </cell>
        </row>
        <row r="4400">
          <cell r="B4400" t="str">
            <v>FFAS0701-101500BF0</v>
          </cell>
          <cell r="C4400" t="str">
            <v>S</v>
          </cell>
          <cell r="D4400" t="str">
            <v>ZFIN</v>
          </cell>
          <cell r="E4400">
            <v>5041</v>
          </cell>
          <cell r="F4400" t="str">
            <v>新摩登单孔面盆龙头(外销)</v>
          </cell>
          <cell r="G4400" t="str">
            <v>EN</v>
          </cell>
          <cell r="H4400" t="str">
            <v>Neo Modern SH SL Basin Faucet</v>
          </cell>
        </row>
        <row r="4401">
          <cell r="B4401" t="str">
            <v>FFZZ3912-70150BDMC</v>
          </cell>
          <cell r="C4401" t="str">
            <v>S</v>
          </cell>
          <cell r="D4401" t="str">
            <v>ZSEM</v>
          </cell>
          <cell r="E4401">
            <v>5041</v>
          </cell>
          <cell r="F4401" t="str">
            <v>158B900600.MC\艾迪珂挂墙淋浴龙头本体(加工件)</v>
          </cell>
          <cell r="G4401" t="str">
            <v>EN</v>
          </cell>
          <cell r="H4401" t="str">
            <v>158B900600.MC\Body for Active Exposed Sh</v>
          </cell>
        </row>
        <row r="4402">
          <cell r="B4402" t="str">
            <v>FFZZ0021-0010699MC</v>
          </cell>
          <cell r="C4402" t="str">
            <v>S</v>
          </cell>
          <cell r="D4402" t="str">
            <v>ZSEM</v>
          </cell>
          <cell r="E4402">
            <v>5041</v>
          </cell>
          <cell r="F4402" t="str">
            <v>入墙式恒温控制阀本体</v>
          </cell>
          <cell r="G4402" t="str">
            <v>EN</v>
          </cell>
          <cell r="H4402" t="str">
            <v>Body For Thermostatic Valve</v>
          </cell>
        </row>
        <row r="4403">
          <cell r="B4403" t="str">
            <v>FFZZ0412-70150BDPL</v>
          </cell>
          <cell r="C4403" t="str">
            <v>S</v>
          </cell>
          <cell r="D4403" t="str">
            <v>ZSEM</v>
          </cell>
          <cell r="E4403">
            <v>5041</v>
          </cell>
          <cell r="F4403" t="str">
            <v>1580044750\方形概念挂墙式淋浴龙头本体</v>
          </cell>
          <cell r="G4403" t="str">
            <v>EN</v>
          </cell>
          <cell r="H4403" t="str">
            <v>1580044750\Body For Concept Square Expos</v>
          </cell>
        </row>
        <row r="4404">
          <cell r="B4404" t="str">
            <v>FFZZ0021-0013399MC</v>
          </cell>
          <cell r="C4404" t="str">
            <v>S</v>
          </cell>
          <cell r="D4404" t="str">
            <v>ZSEM</v>
          </cell>
          <cell r="E4404">
            <v>5041</v>
          </cell>
          <cell r="F4404" t="str">
            <v>苏州伊奈BC-091本体铸件</v>
          </cell>
          <cell r="G4404" t="str">
            <v>EN</v>
          </cell>
          <cell r="H4404" t="str">
            <v>Body For Suzhou INAX BC-091</v>
          </cell>
        </row>
        <row r="4405">
          <cell r="B4405" t="str">
            <v>FFZZ6816-60150BPMC</v>
          </cell>
          <cell r="C4405" t="str">
            <v>S</v>
          </cell>
          <cell r="D4405" t="str">
            <v>ZSEM</v>
          </cell>
          <cell r="E4405">
            <v>5041</v>
          </cell>
          <cell r="F4405" t="str">
            <v>1582283850.MC\IDS落地浴缸出水嘴(加工件)</v>
          </cell>
          <cell r="G4405" t="str">
            <v>EN</v>
          </cell>
          <cell r="H4405" t="str">
            <v>1582283850.MC\Spout For IDS S/L Floor St</v>
          </cell>
        </row>
        <row r="4406">
          <cell r="B4406" t="str">
            <v>FF1-CN110110000014</v>
          </cell>
          <cell r="C4406" t="str">
            <v>S</v>
          </cell>
          <cell r="D4406" t="str">
            <v>ZRAW</v>
          </cell>
          <cell r="E4406">
            <v>5041</v>
          </cell>
          <cell r="F4406" t="str">
            <v>1110211052\铜棒(直径φ52+0.1X长度112+1)</v>
          </cell>
          <cell r="G4406" t="str">
            <v>EN</v>
          </cell>
          <cell r="H4406" t="str">
            <v>1110211052\Brass Bar(φ52+0.1X112+1)</v>
          </cell>
        </row>
        <row r="4407">
          <cell r="B4407" t="str">
            <v>FFAS6589-908500BF0</v>
          </cell>
          <cell r="C4407" t="str">
            <v>S</v>
          </cell>
          <cell r="D4407" t="str">
            <v>ZFIN</v>
          </cell>
          <cell r="E4407">
            <v>5041</v>
          </cell>
          <cell r="F4407" t="str">
            <v>WF-6589.908.50\塞弗毛巾架(圆形）</v>
          </cell>
          <cell r="G4407" t="str">
            <v>TH</v>
          </cell>
          <cell r="H4407" t="str">
            <v>/</v>
          </cell>
        </row>
        <row r="4408">
          <cell r="B4408" t="str">
            <v>FFASB236-709500BF0</v>
          </cell>
          <cell r="C4408" t="str">
            <v>S</v>
          </cell>
          <cell r="D4408" t="str">
            <v>ZFIN</v>
          </cell>
          <cell r="E4408">
            <v>5041</v>
          </cell>
          <cell r="F4408" t="str">
            <v>外销简雅单柄双控入墙单冷淋浴水嘴</v>
          </cell>
          <cell r="G4408" t="str">
            <v>EN</v>
          </cell>
          <cell r="H4408" t="str">
            <v>Codie Concealed Shower Mono W/o Handspra</v>
          </cell>
        </row>
        <row r="4409">
          <cell r="B4409" t="str">
            <v>FFAS6521-609500BF0</v>
          </cell>
          <cell r="C4409" t="str">
            <v>S</v>
          </cell>
          <cell r="D4409" t="str">
            <v>ZFIN</v>
          </cell>
          <cell r="E4409">
            <v>5041</v>
          </cell>
          <cell r="F4409" t="str">
            <v>WF-6521.609.50\塞弗 入墙浴缸龙头(无花洒组件)</v>
          </cell>
          <cell r="G4409" t="str">
            <v>TH</v>
          </cell>
          <cell r="H4409" t="str">
            <v>MOQ 6 PCS/Ctn</v>
          </cell>
        </row>
        <row r="4410">
          <cell r="B4410" t="str">
            <v>FFASB236-7T9500BT0</v>
          </cell>
          <cell r="C4410" t="str">
            <v>S</v>
          </cell>
          <cell r="D4410" t="str">
            <v>ZFIN</v>
          </cell>
          <cell r="E4410">
            <v>5041</v>
          </cell>
          <cell r="F4410" t="str">
            <v>外销简雅单柄双控入墙单冷淋浴水嘴-泰国</v>
          </cell>
          <cell r="G4410" t="str">
            <v>EN</v>
          </cell>
          <cell r="H4410" t="str">
            <v>Codie Concealed Shower Mono W/o Handspra</v>
          </cell>
        </row>
        <row r="4411">
          <cell r="B4411" t="str">
            <v>FFAS0326-7T1500BT0</v>
          </cell>
          <cell r="C4411" t="str">
            <v>S</v>
          </cell>
          <cell r="D4411" t="str">
            <v>ZFIN</v>
          </cell>
          <cell r="E4411">
            <v>5041</v>
          </cell>
          <cell r="F4411" t="str">
            <v>WF-0326.7T1.50\舒格尼挂墙式单冷淋浴龙头(A-0326-10)</v>
          </cell>
          <cell r="G4411" t="str">
            <v>TH</v>
          </cell>
          <cell r="H4411" t="str">
            <v>CYGNET EXP.MONO SHOWER ONLY</v>
          </cell>
        </row>
        <row r="4412">
          <cell r="B4412" t="str">
            <v>FFZZ0021-0013199MC</v>
          </cell>
          <cell r="C4412" t="str">
            <v>S</v>
          </cell>
          <cell r="D4412" t="str">
            <v>ZSEM</v>
          </cell>
          <cell r="E4412">
            <v>5041</v>
          </cell>
          <cell r="F4412" t="str">
            <v>苏州伊奈BC-073本体铸件</v>
          </cell>
          <cell r="G4412" t="str">
            <v>EN</v>
          </cell>
          <cell r="H4412" t="str">
            <v>Body For Suzhou INAX BC-073</v>
          </cell>
        </row>
        <row r="4413">
          <cell r="B4413" t="str">
            <v>FFAS0701-101503BC0</v>
          </cell>
          <cell r="C4413" t="str">
            <v>S</v>
          </cell>
          <cell r="D4413" t="str">
            <v>ZFIN</v>
          </cell>
          <cell r="E4413">
            <v>5041</v>
          </cell>
          <cell r="F4413" t="str">
            <v>CF-0701.101.50.3\新摩登单孔面盆龙头-镀铬（翻板排杆）</v>
          </cell>
          <cell r="G4413" t="str">
            <v>EN</v>
          </cell>
          <cell r="H4413" t="str">
            <v>CF-0701.101.50.3\Neo Modern SH SL Basin</v>
          </cell>
        </row>
        <row r="4414">
          <cell r="B4414" t="str">
            <v>FFZZ4948-70250BDPL</v>
          </cell>
          <cell r="C4414" t="str">
            <v>S</v>
          </cell>
          <cell r="D4414" t="str">
            <v>ZSEM</v>
          </cell>
          <cell r="E4414">
            <v>5041</v>
          </cell>
          <cell r="F4414" t="str">
            <v>158A901254\艾迪克挂墙恒温淋浴柱本体</v>
          </cell>
          <cell r="G4414" t="str">
            <v>EN</v>
          </cell>
          <cell r="H4414" t="str">
            <v>158A901254\Rainshower Body for Active Ex</v>
          </cell>
        </row>
        <row r="4415">
          <cell r="B4415" t="str">
            <v>FFAS0322-7T9500BT0</v>
          </cell>
          <cell r="C4415" t="str">
            <v>S</v>
          </cell>
          <cell r="D4415" t="str">
            <v>ZFIN</v>
          </cell>
          <cell r="E4415">
            <v>5041</v>
          </cell>
          <cell r="F4415" t="str">
            <v>WF-0322.7T9.50\舒格尼入墙式淋浴龙头控制阀(A-0322-500B</v>
          </cell>
          <cell r="G4415" t="str">
            <v>TH</v>
          </cell>
          <cell r="H4415" t="str">
            <v>CYGNET BLT-IN SHOWER MIXER (BODY ONLY)</v>
          </cell>
        </row>
        <row r="4416">
          <cell r="B4416" t="str">
            <v>FFAS1326-7T1500BT0</v>
          </cell>
          <cell r="C4416" t="str">
            <v>S</v>
          </cell>
          <cell r="D4416" t="str">
            <v>ZFIN</v>
          </cell>
          <cell r="E4416">
            <v>5041</v>
          </cell>
          <cell r="F4416" t="str">
            <v>WF-1326.7T1.50\新阿卡西亚挂墙单冷淋浴龙头</v>
          </cell>
          <cell r="G4416" t="str">
            <v>TH</v>
          </cell>
          <cell r="H4416" t="str">
            <v>ก๊อกน้ำเย็นยืนอาบรุ่นอะคาเซียเอโวลูชั่น</v>
          </cell>
        </row>
        <row r="4417">
          <cell r="B4417" t="str">
            <v>FF1-CN521P00000017</v>
          </cell>
          <cell r="C4417" t="str">
            <v>S</v>
          </cell>
          <cell r="D4417" t="str">
            <v>ZRAW</v>
          </cell>
          <cell r="E4417">
            <v>5041</v>
          </cell>
          <cell r="F4417" t="str">
            <v>1582284870\凯乐斯分离式面盆龙头出水口(PVD金色)-除铅</v>
          </cell>
          <cell r="G4417" t="str">
            <v>EN</v>
          </cell>
          <cell r="H4417" t="str">
            <v>1582284870\Spout For Classic Deck 3-hole</v>
          </cell>
        </row>
        <row r="4418">
          <cell r="B4418" t="str">
            <v>FFAS0294-908500BC0</v>
          </cell>
          <cell r="C4418" t="str">
            <v>S</v>
          </cell>
          <cell r="D4418" t="str">
            <v>ZFIN</v>
          </cell>
          <cell r="E4418">
            <v>5041</v>
          </cell>
          <cell r="F4418" t="str">
            <v>典雅双毛巾杆</v>
          </cell>
          <cell r="G4418" t="str">
            <v>EN</v>
          </cell>
          <cell r="H4418" t="str">
            <v>Heritage Dul Towel Rack</v>
          </cell>
        </row>
        <row r="4419">
          <cell r="B4419" t="str">
            <v>FFAS6501-101500BF0</v>
          </cell>
          <cell r="C4419" t="str">
            <v>S</v>
          </cell>
          <cell r="D4419" t="str">
            <v>ZFIN</v>
          </cell>
          <cell r="E4419">
            <v>5041</v>
          </cell>
          <cell r="F4419" t="str">
            <v>WF-6501.101.50\塞弗 单孔面盆龙头(付塑料排杆)</v>
          </cell>
          <cell r="G4419" t="str">
            <v>TH</v>
          </cell>
          <cell r="H4419" t="str">
            <v>MOQ 12 PCS/Ctn</v>
          </cell>
        </row>
        <row r="4420">
          <cell r="B4420" t="str">
            <v>FFAS0922-709500BF0</v>
          </cell>
          <cell r="C4420" t="str">
            <v>S</v>
          </cell>
          <cell r="D4420" t="str">
            <v>ZFIN</v>
          </cell>
          <cell r="E4420">
            <v>5041</v>
          </cell>
          <cell r="F4420" t="str">
            <v>WF-0922.709.50\米兰入墙式淋浴龙头(凹型把手)</v>
          </cell>
          <cell r="G4420" t="str">
            <v>EN</v>
          </cell>
          <cell r="H4420" t="str">
            <v>Milano Concealed Shower?Control Valve</v>
          </cell>
        </row>
        <row r="4421">
          <cell r="B4421" t="str">
            <v>FF1-CN521Z9Z801703</v>
          </cell>
          <cell r="C4421" t="str">
            <v>S</v>
          </cell>
          <cell r="D4421" t="str">
            <v>ZRAW</v>
          </cell>
          <cell r="E4421">
            <v>5041</v>
          </cell>
          <cell r="F4421" t="str">
            <v>159Z801703\马达</v>
          </cell>
          <cell r="G4421" t="str">
            <v>EN</v>
          </cell>
          <cell r="H4421" t="str">
            <v>159Z801703\Motor</v>
          </cell>
        </row>
        <row r="4422">
          <cell r="B4422" t="str">
            <v>FFZZ6812-70150BDMC</v>
          </cell>
          <cell r="C4422" t="str">
            <v>S</v>
          </cell>
          <cell r="D4422" t="str">
            <v>ZSEM</v>
          </cell>
          <cell r="E4422">
            <v>5041</v>
          </cell>
          <cell r="F4422" t="str">
            <v>158E900358.MC\米仑吉挂墙淋浴本体(加工件)</v>
          </cell>
          <cell r="G4422" t="str">
            <v>EN</v>
          </cell>
          <cell r="H4422" t="str">
            <v>158E900358.MC\Body For Melange Exposed S</v>
          </cell>
        </row>
        <row r="4423">
          <cell r="B4423" t="str">
            <v>FF1-CN521X00011099</v>
          </cell>
          <cell r="C4423" t="str">
            <v>S</v>
          </cell>
          <cell r="D4423" t="str">
            <v>ZSEM</v>
          </cell>
          <cell r="E4423">
            <v>5041</v>
          </cell>
          <cell r="F4423" t="str">
            <v>苏州伊奈BC-091本体铸件（含包材）</v>
          </cell>
          <cell r="G4423" t="str">
            <v>EN</v>
          </cell>
          <cell r="H4423" t="str">
            <v>Body For Suzhou INAX BC-091(cast)(Includ</v>
          </cell>
        </row>
        <row r="4424">
          <cell r="B4424" t="str">
            <v>FFZZ0311-60150BDMC</v>
          </cell>
          <cell r="C4424" t="str">
            <v>S</v>
          </cell>
          <cell r="D4424" t="str">
            <v>ZSEM</v>
          </cell>
          <cell r="E4424">
            <v>5041</v>
          </cell>
          <cell r="F4424" t="str">
            <v>1580044850.MC\舒格尼挂墙浴缸龙头本体(加工件)</v>
          </cell>
          <cell r="G4424" t="str">
            <v>EN</v>
          </cell>
          <cell r="H4424" t="str">
            <v>1580044850.MC\Body For Cygnet EX BS Mixe</v>
          </cell>
        </row>
        <row r="4425">
          <cell r="B4425" t="str">
            <v>FFZZ6801-19150ZDPL</v>
          </cell>
          <cell r="C4425" t="str">
            <v>S</v>
          </cell>
          <cell r="D4425" t="str">
            <v>ZSEM</v>
          </cell>
          <cell r="E4425">
            <v>5041</v>
          </cell>
          <cell r="F4425" t="str">
            <v>158A90199R\米仑吉单孔面盆龙头本体-DZR(除铅)</v>
          </cell>
          <cell r="G4425" t="str">
            <v>EN</v>
          </cell>
          <cell r="H4425" t="str">
            <v>158A90199R\Melange SH Lava. Faucet Body</v>
          </cell>
        </row>
        <row r="4426">
          <cell r="B4426" t="str">
            <v>FFZZ2411-65150BDPL</v>
          </cell>
          <cell r="C4426" t="str">
            <v>S</v>
          </cell>
          <cell r="D4426" t="str">
            <v>ZSEM</v>
          </cell>
          <cell r="E4426">
            <v>5041</v>
          </cell>
          <cell r="F4426" t="str">
            <v>1580032050\智家挂墙式浴缸龙头本体</v>
          </cell>
          <cell r="G4426" t="str">
            <v>EN</v>
          </cell>
          <cell r="H4426" t="str">
            <v>1580032050\Homewise Exposed BnS Body</v>
          </cell>
        </row>
        <row r="4427">
          <cell r="B4427" t="str">
            <v>FFZZ1301-10150ZDPL</v>
          </cell>
          <cell r="C4427" t="str">
            <v>S</v>
          </cell>
          <cell r="D4427" t="str">
            <v>ZSEM</v>
          </cell>
          <cell r="E4427">
            <v>5041</v>
          </cell>
          <cell r="F4427" t="str">
            <v>新阿卡西亚单孔面盆龙头本体（DZR,除铅)</v>
          </cell>
          <cell r="G4427" t="str">
            <v>EN</v>
          </cell>
          <cell r="H4427" t="str">
            <v>Body for Acacia E SH Mixer(DZR)</v>
          </cell>
        </row>
        <row r="4428">
          <cell r="B4428" t="str">
            <v>FF1-CN521B00000017</v>
          </cell>
          <cell r="C4428" t="str">
            <v>S</v>
          </cell>
          <cell r="D4428" t="str">
            <v>ZRAW</v>
          </cell>
          <cell r="E4428">
            <v>5041</v>
          </cell>
          <cell r="F4428" t="str">
            <v>1580043370\典雅单孔面盆龙头本体(PVD金色)-除铅</v>
          </cell>
          <cell r="G4428" t="str">
            <v>EN</v>
          </cell>
          <cell r="H4428" t="str">
            <v>1580043370\Body For Heritage SH lava. Fa</v>
          </cell>
        </row>
        <row r="4429">
          <cell r="B4429" t="str">
            <v>FFAS6506-101500BF0</v>
          </cell>
          <cell r="C4429" t="str">
            <v>S</v>
          </cell>
          <cell r="D4429" t="str">
            <v>ZFIN</v>
          </cell>
          <cell r="E4429">
            <v>5041</v>
          </cell>
          <cell r="F4429" t="str">
            <v>WF-6506.101.50\塞弗单孔单冷面盆龙头(不附排杆）</v>
          </cell>
          <cell r="G4429" t="str">
            <v>EN</v>
          </cell>
          <cell r="H4429" t="str">
            <v>Seva Single Mono Faucet(w</v>
          </cell>
        </row>
        <row r="4430">
          <cell r="B4430" t="str">
            <v>FF1-CN521X00010899</v>
          </cell>
          <cell r="C4430" t="str">
            <v>S</v>
          </cell>
          <cell r="D4430" t="str">
            <v>ZSEM</v>
          </cell>
          <cell r="E4430">
            <v>5041</v>
          </cell>
          <cell r="F4430" t="str">
            <v>苏州伊奈BC-073本体铸件（含包材）</v>
          </cell>
          <cell r="G4430" t="str">
            <v>EN</v>
          </cell>
          <cell r="H4430" t="str">
            <v>Body For Suzhou INAX BC-073(cast)(Includ</v>
          </cell>
        </row>
        <row r="4431">
          <cell r="B4431" t="str">
            <v>FFAS0T12-709500BC0</v>
          </cell>
          <cell r="C4431" t="str">
            <v>S</v>
          </cell>
          <cell r="D4431" t="str">
            <v>ZFIN</v>
          </cell>
          <cell r="E4431">
            <v>5041</v>
          </cell>
          <cell r="F4431" t="str">
            <v>睿欧挂墙式淋浴龙头</v>
          </cell>
          <cell r="G4431" t="str">
            <v>EN</v>
          </cell>
          <cell r="H4431" t="str">
            <v>Rio Exposed Shower Only Faucet</v>
          </cell>
        </row>
        <row r="4432">
          <cell r="B4432" t="str">
            <v>FFAS0701-101501BC0</v>
          </cell>
          <cell r="C4432" t="str">
            <v>S</v>
          </cell>
          <cell r="D4432" t="str">
            <v>ZFIN</v>
          </cell>
          <cell r="E4432">
            <v>5041</v>
          </cell>
          <cell r="F4432" t="str">
            <v>CF-0701.101.50.1\新摩登单孔面盆龙头（进水软管600mm）</v>
          </cell>
          <cell r="G4432" t="str">
            <v>EN</v>
          </cell>
          <cell r="H4432" t="str">
            <v>Neo Modern SH SL BasinFaucet(600mm Hose</v>
          </cell>
        </row>
        <row r="4433">
          <cell r="B4433" t="str">
            <v>FF1-CN521Z9Z000076</v>
          </cell>
          <cell r="C4433" t="str">
            <v>S</v>
          </cell>
          <cell r="D4433" t="str">
            <v>ZRAW</v>
          </cell>
          <cell r="E4433">
            <v>5041</v>
          </cell>
          <cell r="F4433" t="str">
            <v>159Z000076\切换阀</v>
          </cell>
          <cell r="G4433" t="str">
            <v>EN</v>
          </cell>
          <cell r="H4433" t="str">
            <v>Diverter</v>
          </cell>
        </row>
        <row r="4434">
          <cell r="B4434" t="str">
            <v>FFAS1218-609500BC0</v>
          </cell>
          <cell r="C4434" t="str">
            <v>S</v>
          </cell>
          <cell r="D4434" t="str">
            <v>ZFIN</v>
          </cell>
          <cell r="E4434">
            <v>5041</v>
          </cell>
          <cell r="F4434" t="str">
            <v>CF-1218.609.50\希乐入墙式浴缸龙头 控制阀组件(镀铬)</v>
          </cell>
          <cell r="G4434" t="str">
            <v>TH</v>
          </cell>
          <cell r="H4434" t="str">
            <v>Ceraplan In Wall B&amp;S Fitting (W/O Shower</v>
          </cell>
        </row>
        <row r="4435">
          <cell r="B4435" t="str">
            <v>FFZZ1402-20150BDPL</v>
          </cell>
          <cell r="C4435" t="str">
            <v>S</v>
          </cell>
          <cell r="D4435" t="str">
            <v>ZSEM</v>
          </cell>
          <cell r="E4435">
            <v>5041</v>
          </cell>
          <cell r="F4435" t="str">
            <v>1580039450\概念4inch面盆龙头本体</v>
          </cell>
          <cell r="G4435" t="str">
            <v>EN</v>
          </cell>
          <cell r="H4435" t="str">
            <v>1580039450\Body for Concept 4inch Lava.</v>
          </cell>
        </row>
        <row r="4436">
          <cell r="B4436" t="str">
            <v>FFZZ8510-A0050BDMC</v>
          </cell>
          <cell r="C4436" t="str">
            <v>S</v>
          </cell>
          <cell r="D4436" t="str">
            <v>ZSEM</v>
          </cell>
          <cell r="E4436">
            <v>5041</v>
          </cell>
          <cell r="F4436" t="str">
            <v>1580052550.MC\A37感应高脚面盆龙头本体（加工件）</v>
          </cell>
          <cell r="G4436" t="str">
            <v>EN</v>
          </cell>
          <cell r="H4436" t="str">
            <v>1580052550.MC\Body For A37 Extend Lava.</v>
          </cell>
        </row>
        <row r="4437">
          <cell r="B4437" t="str">
            <v>FFAS6506-1T1500BT0</v>
          </cell>
          <cell r="C4437" t="str">
            <v>S</v>
          </cell>
          <cell r="D4437" t="str">
            <v>ZFIN</v>
          </cell>
          <cell r="E4437">
            <v>5041</v>
          </cell>
          <cell r="F4437" t="str">
            <v>WF-6506.1T1.50\塞弗单孔单冷面盆龙头(A-6501-10)</v>
          </cell>
          <cell r="G4437" t="str">
            <v>TH</v>
          </cell>
          <cell r="H4437" t="str">
            <v>ก๊อกเดี่ยวอ่างล้างหน้าน้ำเย็นรุ่น เซว่า</v>
          </cell>
        </row>
        <row r="4438">
          <cell r="B4438" t="str">
            <v>FFZZ8806-00050BPPL</v>
          </cell>
          <cell r="C4438" t="str">
            <v>S</v>
          </cell>
          <cell r="D4438" t="str">
            <v>ZSEM</v>
          </cell>
          <cell r="E4438">
            <v>5041</v>
          </cell>
          <cell r="F4438" t="str">
            <v>158M900118\US感应龙头分体式出水口本体(M900118)</v>
          </cell>
          <cell r="G4438" t="str">
            <v>EN</v>
          </cell>
          <cell r="H4438" t="str">
            <v>158M900118\Body,Lavy(M900118)</v>
          </cell>
        </row>
        <row r="4439">
          <cell r="B4439" t="str">
            <v>FFZZ0021-002345LMC</v>
          </cell>
          <cell r="C4439" t="str">
            <v>S</v>
          </cell>
          <cell r="D4439" t="str">
            <v>ZSEM</v>
          </cell>
          <cell r="E4439">
            <v>5041</v>
          </cell>
          <cell r="F4439" t="str">
            <v>1702单孔高脚碗盆龙头本体（低铅铜）（加工件）</v>
          </cell>
          <cell r="G4439" t="str">
            <v>EN</v>
          </cell>
          <cell r="H4439" t="str">
            <v>Body for 1702 Extended Basin Mixer(Low L</v>
          </cell>
        </row>
        <row r="4440">
          <cell r="B4440" t="str">
            <v>FFAS1726-701500BF0</v>
          </cell>
          <cell r="C4440" t="str">
            <v>S</v>
          </cell>
          <cell r="D4440" t="str">
            <v>ZFIN</v>
          </cell>
          <cell r="E4440">
            <v>5041</v>
          </cell>
          <cell r="F4440" t="str">
            <v>纤格挂墙式单冷淋浴龙头</v>
          </cell>
          <cell r="G4440" t="str">
            <v>EN</v>
          </cell>
          <cell r="H4440" t="str">
            <v>Signature exposed shower mono</v>
          </cell>
        </row>
        <row r="4441">
          <cell r="B4441" t="str">
            <v>FFZZ6801-10150BDPL</v>
          </cell>
          <cell r="C4441" t="str">
            <v>S</v>
          </cell>
          <cell r="D4441" t="str">
            <v>ZSEM</v>
          </cell>
          <cell r="E4441">
            <v>5041</v>
          </cell>
          <cell r="F4441" t="str">
            <v>158A901999\米仑吉单孔面盆龙头本体(镀铬)</v>
          </cell>
          <cell r="G4441" t="str">
            <v>EN</v>
          </cell>
          <cell r="H4441" t="str">
            <v>158A901999\Melange SH Lava. Faucet Body</v>
          </cell>
        </row>
        <row r="4442">
          <cell r="B4442" t="str">
            <v>FFAS1726-701500BT0</v>
          </cell>
          <cell r="C4442" t="str">
            <v>S</v>
          </cell>
          <cell r="D4442" t="str">
            <v>ZFIN</v>
          </cell>
          <cell r="E4442">
            <v>5041</v>
          </cell>
          <cell r="F4442" t="str">
            <v>纤格挂墙式单冷淋浴龙头</v>
          </cell>
          <cell r="G4442" t="str">
            <v>TH</v>
          </cell>
          <cell r="H4442" t="str">
            <v>ก๊อกน้ำเย็นยืนอาบติดผนัง ซิกเนเจอร์</v>
          </cell>
        </row>
        <row r="4443">
          <cell r="B4443" t="str">
            <v>FFAS6589-908500BC0</v>
          </cell>
          <cell r="C4443" t="str">
            <v>S</v>
          </cell>
          <cell r="D4443" t="str">
            <v>ZFIN</v>
          </cell>
          <cell r="E4443">
            <v>5041</v>
          </cell>
          <cell r="F4443" t="str">
            <v>CF-6589.908.50\塞弗毛巾架(圆形)</v>
          </cell>
          <cell r="G4443" t="str">
            <v>TH</v>
          </cell>
          <cell r="H4443" t="str">
            <v>/</v>
          </cell>
        </row>
        <row r="4444">
          <cell r="B4444" t="str">
            <v>FFZZ5638-5N150ZPPL</v>
          </cell>
          <cell r="C4444" t="str">
            <v>S</v>
          </cell>
          <cell r="D4444" t="str">
            <v>ZSEM</v>
          </cell>
          <cell r="E4444">
            <v>5041</v>
          </cell>
          <cell r="F4444" t="str">
            <v>1582284350\小世嘉厨房出水口-DZR(除铅)</v>
          </cell>
          <cell r="G4444" t="str">
            <v>EN</v>
          </cell>
          <cell r="H4444" t="str">
            <v>1582284350\Spout For Saga Kictheon</v>
          </cell>
        </row>
        <row r="4445">
          <cell r="B4445" t="str">
            <v>FFAS3922-709500BF0</v>
          </cell>
          <cell r="C4445" t="str">
            <v>S</v>
          </cell>
          <cell r="D4445" t="str">
            <v>ZFIN</v>
          </cell>
          <cell r="E4445">
            <v>5041</v>
          </cell>
          <cell r="F4445" t="str">
            <v>WF-3922.709.50\艾迪珂入墙淋浴水嘴主体（外销</v>
          </cell>
          <cell r="G4445" t="str">
            <v>TH</v>
          </cell>
          <cell r="H4445" t="str">
            <v>ACTIVE - SHOWER MIXER</v>
          </cell>
        </row>
        <row r="4446">
          <cell r="B4446" t="str">
            <v>FFAS1726-701500BA0</v>
          </cell>
          <cell r="C4446" t="str">
            <v>S</v>
          </cell>
          <cell r="D4446" t="str">
            <v>ZFIN</v>
          </cell>
          <cell r="E4446">
            <v>5041</v>
          </cell>
          <cell r="F4446" t="str">
            <v>纤格挂墙式单冷淋浴龙头(印度)</v>
          </cell>
          <cell r="G4446" t="str">
            <v>EN</v>
          </cell>
          <cell r="H4446" t="str">
            <v>Signature Exposed Shower Mono</v>
          </cell>
        </row>
        <row r="4447">
          <cell r="B4447" t="str">
            <v>FFAS9802-007500BC0</v>
          </cell>
          <cell r="C4447" t="str">
            <v>S</v>
          </cell>
          <cell r="D4447" t="str">
            <v>ZFIN</v>
          </cell>
          <cell r="E4447">
            <v>5041</v>
          </cell>
          <cell r="F4447" t="str">
            <v>美标小便斗冲水阀(Ⅱ)</v>
          </cell>
          <cell r="G4447" t="str">
            <v>EN</v>
          </cell>
          <cell r="H4447" t="str">
            <v>CF-9802.007.50/Urinal Flush Valve</v>
          </cell>
        </row>
        <row r="4448">
          <cell r="B4448" t="str">
            <v>FFAS3405-001500BF0</v>
          </cell>
          <cell r="C4448" t="str">
            <v>S</v>
          </cell>
          <cell r="D4448" t="str">
            <v>ZFIN</v>
          </cell>
          <cell r="E4448">
            <v>5041</v>
          </cell>
          <cell r="F4448" t="str">
            <v>WF-3405.001.50\铜出水体组件 镀铬</v>
          </cell>
          <cell r="G4448" t="str">
            <v>TH</v>
          </cell>
          <cell r="H4448" t="str">
            <v>(MOQ = 24 pcs)</v>
          </cell>
        </row>
        <row r="4449">
          <cell r="B4449" t="str">
            <v>FFAS1495-908500BC0</v>
          </cell>
          <cell r="C4449" t="str">
            <v>S</v>
          </cell>
          <cell r="D4449" t="str">
            <v>ZFIN</v>
          </cell>
          <cell r="E4449">
            <v>5041</v>
          </cell>
          <cell r="F4449" t="str">
            <v>CF-1495.908.50\概念圆毛巾架</v>
          </cell>
          <cell r="G4449" t="str">
            <v>TH</v>
          </cell>
          <cell r="H4449" t="str">
            <v>Concept Round Shelf Towel Rack</v>
          </cell>
        </row>
        <row r="4450">
          <cell r="B4450" t="str">
            <v>FFAS9902-000500BC0</v>
          </cell>
          <cell r="C4450" t="str">
            <v>S</v>
          </cell>
          <cell r="D4450" t="str">
            <v>ZFIN</v>
          </cell>
          <cell r="E4450">
            <v>5041</v>
          </cell>
          <cell r="F4450" t="str">
            <v>CF-9902.000.50\后接式座便器感应冲洗阀进水配管</v>
          </cell>
          <cell r="G4450" t="str">
            <v>TH</v>
          </cell>
          <cell r="H4450" t="str">
            <v>TUBE FOR SENSEFLOW SENSOR TOILET</v>
          </cell>
        </row>
        <row r="4451">
          <cell r="B4451" t="str">
            <v>FFAS3922-709500BC0</v>
          </cell>
          <cell r="C4451" t="str">
            <v>S</v>
          </cell>
          <cell r="D4451" t="str">
            <v>ZFIN</v>
          </cell>
          <cell r="E4451">
            <v>5041</v>
          </cell>
          <cell r="F4451" t="str">
            <v>CF-3922.709.50\艾迪珂入墙式淋浴龙头</v>
          </cell>
          <cell r="G4451" t="str">
            <v>TH</v>
          </cell>
          <cell r="H4451" t="str">
            <v>ACTIVE - SHOWER MIXER</v>
          </cell>
        </row>
        <row r="4452">
          <cell r="B4452" t="str">
            <v>FFZZ2772-70250BDMC</v>
          </cell>
          <cell r="C4452" t="str">
            <v>S</v>
          </cell>
          <cell r="D4452" t="str">
            <v>ZSEM</v>
          </cell>
          <cell r="E4452">
            <v>5041</v>
          </cell>
          <cell r="F4452" t="str">
            <v>1580032750.MC\阿卡西亚淋浴柱本体(,加工件)</v>
          </cell>
          <cell r="G4452" t="str">
            <v>EN</v>
          </cell>
          <cell r="H4452" t="str">
            <v>1580032750.MC\Acacia Rainshower Body(Mac</v>
          </cell>
        </row>
        <row r="4453">
          <cell r="B4453" t="str">
            <v>FFAS0426-7T1500BT0</v>
          </cell>
          <cell r="C4453" t="str">
            <v>S</v>
          </cell>
          <cell r="D4453" t="str">
            <v>ZFIN</v>
          </cell>
          <cell r="E4453">
            <v>5041</v>
          </cell>
          <cell r="F4453" t="str">
            <v>WF-0426.7T1.50\概念方挂墙式单冷淋浴龙头(A-0426-10)</v>
          </cell>
          <cell r="G4453" t="str">
            <v>TH</v>
          </cell>
          <cell r="H4453" t="str">
            <v>CONCEPT SQUARE EXP.MONO SHOWER ONLY</v>
          </cell>
        </row>
        <row r="4454">
          <cell r="B4454" t="str">
            <v>BTAS3269-1600400C5</v>
          </cell>
          <cell r="C4454" t="str">
            <v>S</v>
          </cell>
          <cell r="D4454" t="str">
            <v>ZFIN</v>
          </cell>
          <cell r="E4454">
            <v>5041</v>
          </cell>
          <cell r="F4454" t="str">
            <v>CT-3269.160.04\一字型挡水条 - 1600mm</v>
          </cell>
          <cell r="G4454" t="str">
            <v>EN</v>
          </cell>
          <cell r="H4454" t="str">
            <v>CT-3269.160.04\Water Holder - Straight L</v>
          </cell>
        </row>
        <row r="4455">
          <cell r="B4455" t="str">
            <v>FFZZ0021-0001250MC</v>
          </cell>
          <cell r="C4455" t="str">
            <v>S</v>
          </cell>
          <cell r="D4455" t="str">
            <v>ZSEM</v>
          </cell>
          <cell r="E4455">
            <v>5041</v>
          </cell>
          <cell r="F4455" t="str">
            <v>盛路隐藏式感应大便冲水阀本体（Ⅱ型）</v>
          </cell>
          <cell r="G4455" t="str">
            <v>EN</v>
          </cell>
          <cell r="H4455" t="str">
            <v>Body SenseFlow Concealed Sensor Toilet F</v>
          </cell>
        </row>
        <row r="4456">
          <cell r="B4456" t="str">
            <v>FFZZ8511-A0050BDPL</v>
          </cell>
          <cell r="C4456" t="str">
            <v>S</v>
          </cell>
          <cell r="D4456" t="str">
            <v>ZSEM</v>
          </cell>
          <cell r="E4456">
            <v>5041</v>
          </cell>
          <cell r="F4456" t="str">
            <v>1580052750\A37感应入墙面盆龙头本体</v>
          </cell>
          <cell r="G4456" t="str">
            <v>EN</v>
          </cell>
          <cell r="H4456" t="str">
            <v>1580052750\Body For A37 Inwall Lava. Sen</v>
          </cell>
        </row>
        <row r="4457">
          <cell r="B4457" t="str">
            <v>FFAST501-101500BC0</v>
          </cell>
          <cell r="C4457" t="str">
            <v>S</v>
          </cell>
          <cell r="D4457" t="str">
            <v>ZFIN</v>
          </cell>
          <cell r="E4457">
            <v>5041</v>
          </cell>
          <cell r="F4457" t="str">
            <v>CF-T501.101.50\A10单孔面盆龙头</v>
          </cell>
          <cell r="G4457" t="str">
            <v>TH</v>
          </cell>
          <cell r="H4457" t="str">
            <v>Active</v>
          </cell>
        </row>
        <row r="4458">
          <cell r="B4458" t="str">
            <v>FFAS1726-701500BP0</v>
          </cell>
          <cell r="C4458" t="str">
            <v>S</v>
          </cell>
          <cell r="D4458" t="str">
            <v>ZFIN</v>
          </cell>
          <cell r="E4458">
            <v>5041</v>
          </cell>
          <cell r="F4458" t="str">
            <v>纤格挂墙式单冷淋浴龙头(菲律宾)</v>
          </cell>
          <cell r="G4458" t="str">
            <v>EN</v>
          </cell>
          <cell r="H4458" t="str">
            <v>Signature Exposed Shower Mono</v>
          </cell>
        </row>
        <row r="4459">
          <cell r="B4459" t="str">
            <v>FFZZ2402-25150BDPL</v>
          </cell>
          <cell r="C4459" t="str">
            <v>S</v>
          </cell>
          <cell r="D4459" t="str">
            <v>ZSEM</v>
          </cell>
          <cell r="E4459">
            <v>5041</v>
          </cell>
          <cell r="F4459" t="str">
            <v>1570003150\阀体 CF-6102.201.50 镀铬</v>
          </cell>
          <cell r="G4459" t="str">
            <v>EN</v>
          </cell>
          <cell r="H4459" t="str">
            <v>1570003150\Body CF-6102.201.50 Cr</v>
          </cell>
        </row>
        <row r="4460">
          <cell r="B4460" t="str">
            <v>FFZZ3915-70150BDMC</v>
          </cell>
          <cell r="C4460" t="str">
            <v>S</v>
          </cell>
          <cell r="D4460" t="str">
            <v>ZSEM</v>
          </cell>
          <cell r="E4460">
            <v>5041</v>
          </cell>
          <cell r="F4460" t="str">
            <v>1580044350.MC\艾迪亚挂墙淋浴本体(加工件)</v>
          </cell>
          <cell r="G4460" t="str">
            <v>EN</v>
          </cell>
          <cell r="H4460" t="str">
            <v>1580044350.MC\Body for Refit Active Expo</v>
          </cell>
        </row>
        <row r="4461">
          <cell r="B4461" t="str">
            <v>FFAS9901-000500BC0</v>
          </cell>
          <cell r="C4461" t="str">
            <v>S</v>
          </cell>
          <cell r="D4461" t="str">
            <v>ZFIN</v>
          </cell>
          <cell r="E4461">
            <v>5041</v>
          </cell>
          <cell r="F4461" t="str">
            <v>CF-9901.000.50\上接式座便器感应冲洗阀进水配管</v>
          </cell>
          <cell r="G4461" t="str">
            <v>EN</v>
          </cell>
          <cell r="H4461" t="str">
            <v>TUBE FOR SENSEFLOW SENSOR TOILET</v>
          </cell>
        </row>
        <row r="4462">
          <cell r="B4462" t="str">
            <v>FFZZ0021-0023550MC</v>
          </cell>
          <cell r="C4462" t="str">
            <v>S</v>
          </cell>
          <cell r="D4462" t="str">
            <v>ZSEM</v>
          </cell>
          <cell r="E4462">
            <v>5041</v>
          </cell>
          <cell r="F4462" t="str">
            <v>1711挂墙式浴缸龙头本体（加工件）</v>
          </cell>
          <cell r="G4462" t="str">
            <v>EN</v>
          </cell>
          <cell r="H4462" t="str">
            <v>Body for 1711 Exposed BS Mixer（machining</v>
          </cell>
        </row>
        <row r="4463">
          <cell r="B4463" t="str">
            <v>FFAS6512-709500BC0</v>
          </cell>
          <cell r="C4463" t="str">
            <v>S</v>
          </cell>
          <cell r="D4463" t="str">
            <v>ZFIN</v>
          </cell>
          <cell r="E4463">
            <v>5041</v>
          </cell>
          <cell r="F4463" t="str">
            <v>塞弗挂墙淋浴龙头</v>
          </cell>
          <cell r="G4463" t="str">
            <v>EN</v>
          </cell>
          <cell r="H4463" t="str">
            <v>Seva Exposed Shower Only</v>
          </cell>
        </row>
        <row r="4464">
          <cell r="B4464" t="str">
            <v>FFIS0922-7N1500ZN0</v>
          </cell>
          <cell r="C4464" t="str">
            <v>S</v>
          </cell>
          <cell r="D4464" t="str">
            <v>ZFIN</v>
          </cell>
          <cell r="E4464">
            <v>5041</v>
          </cell>
          <cell r="F4464" t="str">
            <v>WF-0922.7N1.50\米兰入墙式淋浴龙头（凹形把手-新西兰）</v>
          </cell>
          <cell r="G4464" t="str">
            <v>TH</v>
          </cell>
          <cell r="H4464" t="str">
            <v>(NZ)</v>
          </cell>
        </row>
        <row r="4465">
          <cell r="B4465" t="str">
            <v>FFZZ0021-0021450MC</v>
          </cell>
          <cell r="C4465" t="str">
            <v>S</v>
          </cell>
          <cell r="D4465" t="str">
            <v>ZSEM</v>
          </cell>
          <cell r="E4465">
            <v>5041</v>
          </cell>
          <cell r="F4465" t="str">
            <v>挂墙恒温浴缸龙头本体(加工件）</v>
          </cell>
          <cell r="G4465" t="str">
            <v>EN</v>
          </cell>
          <cell r="H4465" t="str">
            <v>Body for Exposed THM B&amp;S Faucet (machini</v>
          </cell>
        </row>
        <row r="4466">
          <cell r="B4466" t="str">
            <v>FFZZ0021-002385LMC</v>
          </cell>
          <cell r="C4466" t="str">
            <v>S</v>
          </cell>
          <cell r="D4466" t="str">
            <v>ZSEM</v>
          </cell>
          <cell r="E4466">
            <v>5041</v>
          </cell>
          <cell r="F4466" t="str">
            <v>1707高脚单冷面盆龙头本体（低铅,加工件）</v>
          </cell>
          <cell r="G4466" t="str">
            <v>EN</v>
          </cell>
          <cell r="H4466" t="str">
            <v>Body for Signature Extended Basin Mono，M</v>
          </cell>
        </row>
        <row r="4467">
          <cell r="B4467" t="str">
            <v>FFAS0922-702500BF0</v>
          </cell>
          <cell r="C4467" t="str">
            <v>S</v>
          </cell>
          <cell r="D4467" t="str">
            <v>ZFIN</v>
          </cell>
          <cell r="E4467">
            <v>5041</v>
          </cell>
          <cell r="F4467" t="str">
            <v>米兰单柄双控入墙式沐浴控制阀-凹型把手</v>
          </cell>
          <cell r="G4467" t="str">
            <v>EN</v>
          </cell>
          <cell r="H4467" t="str">
            <v>Milano Concealed Shower Mixing Valve</v>
          </cell>
        </row>
        <row r="4468">
          <cell r="B4468" t="str">
            <v>FFAS6501-101501BC0</v>
          </cell>
          <cell r="C4468" t="str">
            <v>S</v>
          </cell>
          <cell r="D4468" t="str">
            <v>ZFIN</v>
          </cell>
          <cell r="E4468">
            <v>5041</v>
          </cell>
          <cell r="F4468" t="str">
            <v>CF-6501.101.50.1\塞弗单孔面盆龙头（弹跳去水）</v>
          </cell>
          <cell r="G4468" t="str">
            <v>EN</v>
          </cell>
          <cell r="H4468" t="str">
            <v>CF-6501.101.50.1\Seva Single Hole Lava.</v>
          </cell>
        </row>
        <row r="4469">
          <cell r="B4469" t="str">
            <v>FFAS0701-101504BC0</v>
          </cell>
          <cell r="C4469" t="str">
            <v>S</v>
          </cell>
          <cell r="D4469" t="str">
            <v>ZFIN</v>
          </cell>
          <cell r="E4469">
            <v>5041</v>
          </cell>
          <cell r="F4469" t="str">
            <v>新摩登单孔面盆龙头(翻板排杆,600mm软管）</v>
          </cell>
          <cell r="G4469" t="str">
            <v>EN</v>
          </cell>
          <cell r="H4469" t="str">
            <v>Neo Modern SH Basin Mixer (Turning-Actio</v>
          </cell>
        </row>
        <row r="4470">
          <cell r="B4470" t="str">
            <v>FFAS1421-609500BC0</v>
          </cell>
          <cell r="C4470" t="str">
            <v>S</v>
          </cell>
          <cell r="D4470" t="str">
            <v>ZFIN</v>
          </cell>
          <cell r="E4470">
            <v>5041</v>
          </cell>
          <cell r="F4470" t="str">
            <v>CF-1421.609.50\概念入墙式浴缸控制阀(下提拉)</v>
          </cell>
          <cell r="G4470" t="str">
            <v>TH</v>
          </cell>
          <cell r="H4470" t="str">
            <v>Concept  In-Wall B&amp;S Mixing Valve</v>
          </cell>
        </row>
        <row r="4471">
          <cell r="B4471" t="str">
            <v>FFZZ0021-0008750PL</v>
          </cell>
          <cell r="C4471" t="str">
            <v>S</v>
          </cell>
          <cell r="D4471" t="str">
            <v>ZSEM</v>
          </cell>
          <cell r="E4471">
            <v>5041</v>
          </cell>
          <cell r="F4471" t="str">
            <v>卡斯图三孔脸盆龙头本体</v>
          </cell>
          <cell r="G4471" t="str">
            <v>EN</v>
          </cell>
          <cell r="H4471" t="str">
            <v>Body for Kastello 3H Basin Mixer</v>
          </cell>
        </row>
        <row r="4472">
          <cell r="B4472" t="str">
            <v>FFAS1526-7T1500BT0</v>
          </cell>
          <cell r="C4472" t="str">
            <v>S</v>
          </cell>
          <cell r="D4472" t="str">
            <v>ZFIN</v>
          </cell>
          <cell r="E4472">
            <v>5041</v>
          </cell>
          <cell r="F4472" t="str">
            <v>WF-1526.7T1.50\世嘉入墙式单冷淋浴龙头（外销）</v>
          </cell>
          <cell r="G4472" t="str">
            <v>TH</v>
          </cell>
          <cell r="H4472" t="str">
            <v>SAGA IN-WALL SHOWER MIXER</v>
          </cell>
        </row>
        <row r="4473">
          <cell r="B4473" t="str">
            <v>FFAS0922-7T2500BT0</v>
          </cell>
          <cell r="C4473" t="str">
            <v>S</v>
          </cell>
          <cell r="D4473" t="str">
            <v>ZFIN</v>
          </cell>
          <cell r="E4473">
            <v>5041</v>
          </cell>
          <cell r="F4473" t="str">
            <v>米兰单柄双控入墙式沐浴控制阀-凹型把手</v>
          </cell>
          <cell r="G4473" t="str">
            <v>EN</v>
          </cell>
          <cell r="H4473" t="str">
            <v>Milano Concealed Shower Mixing Valve</v>
          </cell>
        </row>
        <row r="4474">
          <cell r="B4474" t="str">
            <v>FFAS6501-1N1500ZN0</v>
          </cell>
          <cell r="C4474" t="str">
            <v>S</v>
          </cell>
          <cell r="D4474" t="str">
            <v>ZFIN</v>
          </cell>
          <cell r="E4474">
            <v>5041</v>
          </cell>
          <cell r="F4474" t="str">
            <v>WF-6501.1N1.50\塞弗单孔面盆龙头(新西兰）</v>
          </cell>
          <cell r="G4474" t="str">
            <v>TH</v>
          </cell>
          <cell r="H4474" t="str">
            <v>Chrome /For Roberston(MOQ=48 pcs)</v>
          </cell>
        </row>
        <row r="4475">
          <cell r="B4475" t="str">
            <v>FFAS0701-1P15E0BP0</v>
          </cell>
          <cell r="C4475" t="str">
            <v>S</v>
          </cell>
          <cell r="D4475" t="str">
            <v>ZFIN</v>
          </cell>
          <cell r="E4475">
            <v>5041</v>
          </cell>
          <cell r="F4475" t="str">
            <v>WF-0701.1P1.5E\新摩登单孔面盆龙头(菲律宾)</v>
          </cell>
          <cell r="G4475" t="str">
            <v>EN</v>
          </cell>
          <cell r="H4475" t="str">
            <v>Neo Modern Single Hole Lave. Faucet(Phil</v>
          </cell>
        </row>
        <row r="4476">
          <cell r="B4476" t="str">
            <v>FFASB206-1T1500BT0</v>
          </cell>
          <cell r="C4476" t="str">
            <v>S</v>
          </cell>
          <cell r="D4476" t="str">
            <v>ZFIN</v>
          </cell>
          <cell r="E4476">
            <v>5041</v>
          </cell>
          <cell r="F4476" t="str">
            <v>外销简雅单柄双控单冷面盆水嘴-泰国</v>
          </cell>
          <cell r="G4476" t="str">
            <v>EN</v>
          </cell>
          <cell r="H4476" t="str">
            <v>Codie Basin Mono W/o Pop-up</v>
          </cell>
        </row>
        <row r="4477">
          <cell r="B4477" t="str">
            <v>FFASB206-101500BF0</v>
          </cell>
          <cell r="C4477" t="str">
            <v>S</v>
          </cell>
          <cell r="D4477" t="str">
            <v>ZFIN</v>
          </cell>
          <cell r="E4477">
            <v>5041</v>
          </cell>
          <cell r="F4477" t="str">
            <v>外销简雅单柄双控单冷面盆水嘴</v>
          </cell>
          <cell r="G4477" t="str">
            <v>EN</v>
          </cell>
          <cell r="H4477" t="str">
            <v>Codie Basin Mono W/o Pop-up</v>
          </cell>
        </row>
        <row r="4478">
          <cell r="B4478" t="str">
            <v>FFZZ0021-0011299MC</v>
          </cell>
          <cell r="C4478" t="str">
            <v>S</v>
          </cell>
          <cell r="D4478" t="str">
            <v>ZSEM</v>
          </cell>
          <cell r="E4478">
            <v>5041</v>
          </cell>
          <cell r="F4478" t="str">
            <v>苏州伊奈65C-030吐水口本体铸件</v>
          </cell>
          <cell r="G4478" t="str">
            <v>EN</v>
          </cell>
          <cell r="H4478" t="str">
            <v>Body For Suzhou INAX65C-030</v>
          </cell>
        </row>
        <row r="4479">
          <cell r="B4479" t="str">
            <v>FFZZ0312-70150BDPL</v>
          </cell>
          <cell r="C4479" t="str">
            <v>S</v>
          </cell>
          <cell r="D4479" t="str">
            <v>ZSEM</v>
          </cell>
          <cell r="E4479">
            <v>5041</v>
          </cell>
          <cell r="F4479" t="str">
            <v>1580045150\舒格尼挂墙淋浴龙头本体</v>
          </cell>
          <cell r="G4479" t="str">
            <v>EN</v>
          </cell>
          <cell r="H4479" t="str">
            <v>1580045150\Body For Cygnet EX BS Mixer</v>
          </cell>
        </row>
        <row r="4480">
          <cell r="B4480" t="str">
            <v>FFASB201-101501BF0</v>
          </cell>
          <cell r="C4480" t="str">
            <v>S</v>
          </cell>
          <cell r="D4480" t="str">
            <v>ZFIN</v>
          </cell>
          <cell r="E4480">
            <v>5041</v>
          </cell>
          <cell r="F4480" t="str">
            <v>外销简雅单柄双控单孔面盆水嘴-无排杆</v>
          </cell>
          <cell r="G4480" t="str">
            <v>EN</v>
          </cell>
          <cell r="H4480" t="str">
            <v>Codie Basin Mixer W/o Pop-up</v>
          </cell>
        </row>
        <row r="4481">
          <cell r="B4481" t="str">
            <v>FFAS4609-1T1500BT0</v>
          </cell>
          <cell r="C4481" t="str">
            <v>S</v>
          </cell>
          <cell r="D4481" t="str">
            <v>ZFIN</v>
          </cell>
          <cell r="E4481">
            <v>5041</v>
          </cell>
          <cell r="F4481" t="str">
            <v>WF-4609.1T1.50\自闭龙头（泰国）</v>
          </cell>
          <cell r="G4481" t="str">
            <v>TH</v>
          </cell>
          <cell r="H4481" t="str">
            <v>ฟรอสต์ ก๊อกน้ำเย็นอ่างล้างหน้ากดอัตโนมัต</v>
          </cell>
        </row>
        <row r="4482">
          <cell r="B4482" t="str">
            <v>FFZZ8807-00A50BDPL</v>
          </cell>
          <cell r="C4482" t="str">
            <v>S</v>
          </cell>
          <cell r="D4482" t="str">
            <v>ZSEM</v>
          </cell>
          <cell r="E4482">
            <v>5041</v>
          </cell>
          <cell r="F4482" t="str">
            <v>1580046850\新典面盆感应龙头本体</v>
          </cell>
          <cell r="G4482" t="str">
            <v>EN</v>
          </cell>
          <cell r="H4482" t="str">
            <v>1580046850\BODY FOR NEOCLASSIC SENSOR</v>
          </cell>
        </row>
        <row r="4483">
          <cell r="B4483" t="str">
            <v>FFZZ2912-70150BDMC</v>
          </cell>
          <cell r="C4483" t="str">
            <v>S</v>
          </cell>
          <cell r="D4483" t="str">
            <v>ZSEM</v>
          </cell>
          <cell r="E4483">
            <v>5041</v>
          </cell>
          <cell r="F4483" t="str">
            <v>158K600533.MC\杰特挂墙式淋浴龙头本体(加工件)</v>
          </cell>
          <cell r="G4483" t="str">
            <v>EN</v>
          </cell>
          <cell r="H4483" t="str">
            <v>158K600533.MC\JADE Exposed Shower Only F</v>
          </cell>
        </row>
        <row r="4484">
          <cell r="B4484" t="str">
            <v>FFZZ0602-10150BDPL</v>
          </cell>
          <cell r="C4484" t="str">
            <v>S</v>
          </cell>
          <cell r="D4484" t="str">
            <v>ZSEM</v>
          </cell>
          <cell r="E4484">
            <v>5041</v>
          </cell>
          <cell r="F4484" t="str">
            <v>1580042350\新典摇杆式单孔本体</v>
          </cell>
          <cell r="G4484" t="str">
            <v>EN</v>
          </cell>
          <cell r="H4484" t="str">
            <v>1580042350\Body for Nobile Joystick SH L</v>
          </cell>
        </row>
        <row r="4485">
          <cell r="B4485" t="str">
            <v>FFAS5T33-501500BC0</v>
          </cell>
          <cell r="C4485" t="str">
            <v>S</v>
          </cell>
          <cell r="D4485" t="str">
            <v>ZFIN</v>
          </cell>
          <cell r="E4485">
            <v>5041</v>
          </cell>
          <cell r="F4485" t="str">
            <v>CF-5T33.501.50\睿欧厨房龙头</v>
          </cell>
          <cell r="G4485" t="str">
            <v>TH</v>
          </cell>
          <cell r="H4485" t="str">
            <v>Rio Kitchen Faucet</v>
          </cell>
        </row>
        <row r="4486">
          <cell r="B4486" t="str">
            <v>FFZZ5616-50150BDPL</v>
          </cell>
          <cell r="C4486" t="str">
            <v>S</v>
          </cell>
          <cell r="D4486" t="str">
            <v>ZSEM</v>
          </cell>
          <cell r="E4486">
            <v>5041</v>
          </cell>
          <cell r="F4486" t="str">
            <v>1580021450\GL-400 本体 (ASKI 600800)</v>
          </cell>
          <cell r="G4486" t="str">
            <v>EN</v>
          </cell>
          <cell r="H4486" t="str">
            <v>GL-400 Body (ASKI 600800)</v>
          </cell>
        </row>
        <row r="4487">
          <cell r="B4487" t="str">
            <v>FFZZ1901-19150ZDPL</v>
          </cell>
          <cell r="C4487" t="str">
            <v>S</v>
          </cell>
          <cell r="D4487" t="str">
            <v>ZSEM</v>
          </cell>
          <cell r="E4487">
            <v>5041</v>
          </cell>
          <cell r="F4487" t="str">
            <v>158002985R\美漫特单孔面盆龙头本体-DZR(除铅)</v>
          </cell>
          <cell r="G4487" t="str">
            <v>EN</v>
          </cell>
          <cell r="H4487" t="str">
            <v>158002985R\Body for Moment SH Lava. (DZR</v>
          </cell>
        </row>
        <row r="4488">
          <cell r="B4488" t="str">
            <v>FFAS1421-609500BF0</v>
          </cell>
          <cell r="C4488" t="str">
            <v>S</v>
          </cell>
          <cell r="D4488" t="str">
            <v>ZFIN</v>
          </cell>
          <cell r="E4488">
            <v>5041</v>
          </cell>
          <cell r="F4488" t="str">
            <v>WF-1421.609.50\概念入墙式浴缸控制阀(下提拉)外销</v>
          </cell>
          <cell r="G4488" t="str">
            <v>TH</v>
          </cell>
          <cell r="H4488" t="str">
            <v>Concept? In-Wall B&amp;S Mixing Valve</v>
          </cell>
        </row>
        <row r="4489">
          <cell r="B4489" t="str">
            <v>FFZZ0021-0017099MC</v>
          </cell>
          <cell r="C4489" t="str">
            <v>S</v>
          </cell>
          <cell r="D4489" t="str">
            <v>ZSEM</v>
          </cell>
          <cell r="E4489">
            <v>5041</v>
          </cell>
          <cell r="F4489" t="str">
            <v>苏州B-2436-K铸件_新黄铜</v>
          </cell>
          <cell r="G4489" t="str">
            <v>EN</v>
          </cell>
          <cell r="H4489" t="str">
            <v>Body For Suzhou B-2436-YB_New Brass</v>
          </cell>
        </row>
        <row r="4490">
          <cell r="B4490" t="str">
            <v>FFAS0306-101500BF0</v>
          </cell>
          <cell r="C4490" t="str">
            <v>S</v>
          </cell>
          <cell r="D4490" t="str">
            <v>ZFIN</v>
          </cell>
          <cell r="E4490">
            <v>5041</v>
          </cell>
          <cell r="F4490" t="str">
            <v>WF-0306.101.50\舒格尼单孔单冷面盆龙头</v>
          </cell>
          <cell r="G4490" t="str">
            <v>TH</v>
          </cell>
          <cell r="H4490" t="str">
            <v>Cygnet Single Mono Faucet</v>
          </cell>
        </row>
        <row r="4491">
          <cell r="B4491" t="str">
            <v>FFZZ0816-60250BCPL</v>
          </cell>
          <cell r="C4491" t="str">
            <v>S</v>
          </cell>
          <cell r="D4491" t="str">
            <v>ZSEM</v>
          </cell>
          <cell r="E4491">
            <v>5041</v>
          </cell>
          <cell r="F4491" t="str">
            <v>1580807250\逸韵落地式浴缸装饰盖</v>
          </cell>
          <cell r="G4491" t="str">
            <v>EN</v>
          </cell>
          <cell r="H4491" t="str">
            <v>1580807250\Cover For La ModaFSD Faucet</v>
          </cell>
        </row>
        <row r="4492">
          <cell r="B4492" t="str">
            <v>FFZZ2901-10150BDPL</v>
          </cell>
          <cell r="C4492" t="str">
            <v>S</v>
          </cell>
          <cell r="D4492" t="str">
            <v>ZSEM</v>
          </cell>
          <cell r="E4492">
            <v>5041</v>
          </cell>
          <cell r="F4492" t="str">
            <v>158K600531\杰特单孔面盆龙头本体</v>
          </cell>
          <cell r="G4492" t="str">
            <v>EN</v>
          </cell>
          <cell r="H4492" t="str">
            <v>JADE Sgl-Hole Lav FT Body</v>
          </cell>
        </row>
        <row r="4493">
          <cell r="B4493" t="str">
            <v>FFZZ0604-10150BDPL</v>
          </cell>
          <cell r="C4493" t="str">
            <v>S</v>
          </cell>
          <cell r="D4493" t="str">
            <v>ZSEM</v>
          </cell>
          <cell r="E4493">
            <v>5041</v>
          </cell>
          <cell r="F4493" t="str">
            <v>1580043150\新典分离式面盆龙头本体</v>
          </cell>
          <cell r="G4493" t="str">
            <v>EN</v>
          </cell>
          <cell r="H4493" t="str">
            <v>1580043150\Body For Nobile 3H dual contr</v>
          </cell>
        </row>
        <row r="4494">
          <cell r="B4494" t="str">
            <v>FFAS9802-006500BC0</v>
          </cell>
          <cell r="C4494" t="str">
            <v>S</v>
          </cell>
          <cell r="D4494" t="str">
            <v>ZFIN</v>
          </cell>
          <cell r="E4494">
            <v>5041</v>
          </cell>
          <cell r="F4494" t="str">
            <v>CF-9802.006.50\美标小便器冲水阀(不含出水管)</v>
          </cell>
          <cell r="G4494" t="str">
            <v>EN</v>
          </cell>
          <cell r="H4494" t="str">
            <v>AS Urinal Flush Valve(W/O Tube)</v>
          </cell>
        </row>
        <row r="4495">
          <cell r="B4495" t="str">
            <v>FFZZ1901-10150BDMC</v>
          </cell>
          <cell r="C4495" t="str">
            <v>S</v>
          </cell>
          <cell r="D4495" t="str">
            <v>ZSEM</v>
          </cell>
          <cell r="E4495">
            <v>5041</v>
          </cell>
          <cell r="F4495" t="str">
            <v>1580029850.MC\美漫特面盆龙头本体(3型)加工件</v>
          </cell>
          <cell r="G4495" t="str">
            <v>EN</v>
          </cell>
          <cell r="H4495" t="str">
            <v>1580029850.MC\BodyforMomentsSingle-holeL</v>
          </cell>
        </row>
        <row r="4496">
          <cell r="B4496" t="str">
            <v>FFZZ3101-10150BDPL</v>
          </cell>
          <cell r="C4496" t="str">
            <v>S</v>
          </cell>
          <cell r="D4496" t="str">
            <v>ZSEM</v>
          </cell>
          <cell r="E4496">
            <v>5041</v>
          </cell>
          <cell r="F4496" t="str">
            <v>1580026750\托尼克单孔水嘴本体</v>
          </cell>
          <cell r="G4496" t="str">
            <v>EN</v>
          </cell>
          <cell r="H4496" t="str">
            <v>1580026750\Bdoy for TONIC Sigle Hole Lav</v>
          </cell>
        </row>
        <row r="4497">
          <cell r="B4497" t="str">
            <v>FFZZ6901-10150BDPL</v>
          </cell>
          <cell r="C4497" t="str">
            <v>S</v>
          </cell>
          <cell r="D4497" t="str">
            <v>ZSEM</v>
          </cell>
          <cell r="E4497">
            <v>5041</v>
          </cell>
          <cell r="F4497" t="str">
            <v>1580036850\菲图单孔面盆龙头本体</v>
          </cell>
          <cell r="G4497" t="str">
            <v>EN</v>
          </cell>
          <cell r="H4497" t="str">
            <v>1580036850\Body for Ventuno Single Hole</v>
          </cell>
        </row>
        <row r="4498">
          <cell r="B4498" t="str">
            <v>FFZZ0021-0012199MC</v>
          </cell>
          <cell r="C4498" t="str">
            <v>S</v>
          </cell>
          <cell r="D4498" t="str">
            <v>ZSEM</v>
          </cell>
          <cell r="E4498">
            <v>5041</v>
          </cell>
          <cell r="F4498" t="str">
            <v>苏州伊奈BC-035本体铸件</v>
          </cell>
          <cell r="G4498" t="str">
            <v>EN</v>
          </cell>
          <cell r="H4498" t="str">
            <v>Body For Suzhou INAX BC-035</v>
          </cell>
        </row>
        <row r="4499">
          <cell r="B4499" t="str">
            <v>FFAS9100-000500BC0</v>
          </cell>
          <cell r="C4499" t="str">
            <v>S</v>
          </cell>
          <cell r="D4499" t="str">
            <v>ZFIN</v>
          </cell>
          <cell r="E4499">
            <v>5041</v>
          </cell>
          <cell r="F4499" t="str">
            <v>CF-9100.000.50\月韵500淋浴滑杆</v>
          </cell>
          <cell r="G4499" t="str">
            <v>EN</v>
          </cell>
          <cell r="H4499" t="str">
            <v>Moonshadow 500 - Slide Bar</v>
          </cell>
        </row>
        <row r="4500">
          <cell r="B4500" t="str">
            <v>FFAS0306-1T1500BT0</v>
          </cell>
          <cell r="C4500" t="str">
            <v>S</v>
          </cell>
          <cell r="D4500" t="str">
            <v>ZFIN</v>
          </cell>
          <cell r="E4500">
            <v>5041</v>
          </cell>
          <cell r="F4500" t="str">
            <v>WF-0306.1T1.50\舒格尼单孔单冷面盆龙头(A-0306-10)</v>
          </cell>
          <cell r="G4500" t="str">
            <v>TH</v>
          </cell>
          <cell r="H4500" t="str">
            <v>CYGNET SINGLE MONO FAUCET</v>
          </cell>
        </row>
        <row r="4501">
          <cell r="B4501" t="str">
            <v>FF1-CN521X00008999</v>
          </cell>
          <cell r="C4501" t="str">
            <v>S</v>
          </cell>
          <cell r="D4501" t="str">
            <v>ZSEM</v>
          </cell>
          <cell r="E4501">
            <v>5041</v>
          </cell>
          <cell r="F4501" t="str">
            <v>苏州伊奈65C-030吐水口本体铸件（含包材）</v>
          </cell>
          <cell r="G4501" t="str">
            <v>EN</v>
          </cell>
          <cell r="H4501" t="str">
            <v>Body For Suzhou INAX65C-030(cast)(Includ</v>
          </cell>
        </row>
        <row r="4502">
          <cell r="B4502" t="str">
            <v>FFASB101-101500BC0</v>
          </cell>
          <cell r="C4502" t="str">
            <v>S</v>
          </cell>
          <cell r="D4502" t="str">
            <v>ZFIN</v>
          </cell>
          <cell r="E4502">
            <v>5041</v>
          </cell>
          <cell r="F4502" t="str">
            <v>安可单孔面盆龙头</v>
          </cell>
          <cell r="G4502" t="str">
            <v>EN</v>
          </cell>
          <cell r="H4502" t="str">
            <v>Echo Single Hole Basin Mixer</v>
          </cell>
        </row>
        <row r="4503">
          <cell r="B4503" t="str">
            <v>FFAS0322-709500BF0</v>
          </cell>
          <cell r="C4503" t="str">
            <v>S</v>
          </cell>
          <cell r="D4503" t="str">
            <v>ZFIN</v>
          </cell>
          <cell r="E4503">
            <v>5041</v>
          </cell>
          <cell r="F4503" t="str">
            <v>WF-0322.709.50\舒格尼入墙式淋浴控制阀</v>
          </cell>
          <cell r="G4503" t="str">
            <v>TH</v>
          </cell>
          <cell r="H4503" t="str">
            <v>Cygnet Inwall Shower only Mixer - Chrome</v>
          </cell>
        </row>
        <row r="4504">
          <cell r="B4504" t="str">
            <v>FFASB301-101500BC0</v>
          </cell>
          <cell r="C4504" t="str">
            <v>S</v>
          </cell>
          <cell r="D4504" t="str">
            <v>ZFIN</v>
          </cell>
          <cell r="E4504">
            <v>5041</v>
          </cell>
          <cell r="F4504" t="str">
            <v>简雅单孔面盆龙头（塞弗把手）</v>
          </cell>
          <cell r="G4504" t="str">
            <v>EN</v>
          </cell>
          <cell r="H4504" t="str">
            <v>Simplica Single Hole lava Faucet（Seva Ha</v>
          </cell>
        </row>
        <row r="4505">
          <cell r="B4505" t="str">
            <v>FFZZ3901-10150BDPL</v>
          </cell>
          <cell r="C4505" t="str">
            <v>S</v>
          </cell>
          <cell r="D4505" t="str">
            <v>ZSEM</v>
          </cell>
          <cell r="E4505">
            <v>5041</v>
          </cell>
          <cell r="F4505" t="str">
            <v>158B900607\艾迪珂单孔面盆本体</v>
          </cell>
          <cell r="G4505" t="str">
            <v>EN</v>
          </cell>
          <cell r="H4505" t="str">
            <v>158B900607\Body For Active SH Lava.</v>
          </cell>
        </row>
        <row r="4506">
          <cell r="B4506" t="str">
            <v>BTAS3239-9900400C5</v>
          </cell>
          <cell r="C4506" t="str">
            <v>S</v>
          </cell>
          <cell r="D4506" t="str">
            <v>ZFIN</v>
          </cell>
          <cell r="E4506">
            <v>5041</v>
          </cell>
          <cell r="F4506" t="str">
            <v>CT-3239.990.04\圆弧型挡水条</v>
          </cell>
          <cell r="G4506" t="str">
            <v>EN</v>
          </cell>
          <cell r="H4506" t="str">
            <v>CT-3239.990.04\Water Holder - Quadrant</v>
          </cell>
        </row>
        <row r="4507">
          <cell r="B4507" t="str">
            <v>BTAS3249-7800400C5</v>
          </cell>
          <cell r="C4507" t="str">
            <v>S</v>
          </cell>
          <cell r="D4507" t="str">
            <v>ZFIN</v>
          </cell>
          <cell r="E4507">
            <v>5041</v>
          </cell>
          <cell r="F4507" t="str">
            <v>CT-3249.780.04\方型挡水条</v>
          </cell>
          <cell r="G4507" t="str">
            <v>EN</v>
          </cell>
          <cell r="H4507" t="str">
            <v>CT-3249.780.04\Water Holder - Square</v>
          </cell>
        </row>
        <row r="4508">
          <cell r="B4508" t="str">
            <v>FFAS9052-000500BF0</v>
          </cell>
          <cell r="C4508" t="str">
            <v>S</v>
          </cell>
          <cell r="D4508" t="str">
            <v>ZFIN</v>
          </cell>
          <cell r="E4508">
            <v>5041</v>
          </cell>
          <cell r="F4508" t="str">
            <v>阿卡西亚入墙式雨淋花洒头 /臂管组件</v>
          </cell>
          <cell r="G4508" t="str">
            <v>EN</v>
          </cell>
          <cell r="H4508" t="str">
            <v>Acacia In-wall Rain Shower Head With Arm</v>
          </cell>
        </row>
        <row r="4509">
          <cell r="B4509" t="str">
            <v>FFZZ0021-0017299MC</v>
          </cell>
          <cell r="C4509" t="str">
            <v>S</v>
          </cell>
          <cell r="D4509" t="str">
            <v>ZSEM</v>
          </cell>
          <cell r="E4509">
            <v>5041</v>
          </cell>
          <cell r="F4509" t="str">
            <v>苏州B-2435-K铸件_新黄铜</v>
          </cell>
          <cell r="G4509" t="str">
            <v>EN</v>
          </cell>
          <cell r="H4509" t="str">
            <v>Body For Suzhou B-2435_New Brass</v>
          </cell>
        </row>
        <row r="4510">
          <cell r="B4510" t="str">
            <v>FFZZ0302-20150BDPL</v>
          </cell>
          <cell r="C4510" t="str">
            <v>S</v>
          </cell>
          <cell r="D4510" t="str">
            <v>ZSEM</v>
          </cell>
          <cell r="E4510">
            <v>5041</v>
          </cell>
          <cell r="F4510" t="str">
            <v>1580045050\舒格尼4“面盆龙头本体</v>
          </cell>
          <cell r="G4510" t="str">
            <v>EN</v>
          </cell>
          <cell r="H4510" t="str">
            <v>1580045050\Body For Cygnet 4" Basin Mixe</v>
          </cell>
        </row>
        <row r="4511">
          <cell r="B4511" t="str">
            <v>FFAS0712-709500BC0</v>
          </cell>
          <cell r="C4511" t="str">
            <v>S</v>
          </cell>
          <cell r="D4511" t="str">
            <v>ZFIN</v>
          </cell>
          <cell r="E4511">
            <v>5041</v>
          </cell>
          <cell r="F4511" t="str">
            <v>新摩登挂墙式淋浴龙头</v>
          </cell>
          <cell r="G4511" t="str">
            <v>EN</v>
          </cell>
          <cell r="H4511" t="str">
            <v>Neo Modern Exposed Shower</v>
          </cell>
        </row>
        <row r="4512">
          <cell r="B4512" t="str">
            <v>FFAS0322-709500BC0</v>
          </cell>
          <cell r="C4512" t="str">
            <v>S</v>
          </cell>
          <cell r="D4512" t="str">
            <v>ZFIN</v>
          </cell>
          <cell r="E4512">
            <v>5041</v>
          </cell>
          <cell r="F4512" t="str">
            <v>CF-0322.709.50\舒格尼入墙式淋浴控制阀 - 镀铬</v>
          </cell>
          <cell r="G4512" t="str">
            <v>TH</v>
          </cell>
          <cell r="H4512" t="str">
            <v>Cygnet Inwall Shower only Mixer - Chrome</v>
          </cell>
        </row>
        <row r="4513">
          <cell r="B4513" t="str">
            <v>FFZZ0815-70250BDMC</v>
          </cell>
          <cell r="C4513" t="str">
            <v>S</v>
          </cell>
          <cell r="D4513" t="str">
            <v>ZSEM</v>
          </cell>
          <cell r="E4513">
            <v>5041</v>
          </cell>
          <cell r="F4513" t="str">
            <v>1580051250.MC\逸韵挂墙式恒温淋浴龙头本体（加工件）</v>
          </cell>
          <cell r="G4513" t="str">
            <v>EN</v>
          </cell>
          <cell r="H4513" t="str">
            <v>1580051250.MC\Body For La Moda EX TH Sho</v>
          </cell>
        </row>
        <row r="4514">
          <cell r="B4514" t="str">
            <v>FF1-CN521H0005850P</v>
          </cell>
          <cell r="C4514" t="str">
            <v>S</v>
          </cell>
          <cell r="D4514" t="str">
            <v>ZSEM</v>
          </cell>
          <cell r="E4514">
            <v>5041</v>
          </cell>
          <cell r="F4514" t="str">
            <v>舒格尼圆形淋浴滑杆带三功能按压花洒(带包装)</v>
          </cell>
          <cell r="G4514" t="str">
            <v>EN</v>
          </cell>
          <cell r="H4514" t="str">
            <v>Cygnet Rail Shower Round with Hand Showe</v>
          </cell>
        </row>
        <row r="4515">
          <cell r="B4515" t="str">
            <v>FFZZ2911-60150BDMC</v>
          </cell>
          <cell r="C4515" t="str">
            <v>S</v>
          </cell>
          <cell r="D4515" t="str">
            <v>ZSEM</v>
          </cell>
          <cell r="E4515">
            <v>5041</v>
          </cell>
          <cell r="F4515" t="str">
            <v>158K600532.MC\杰特挂墙式浴缸龙头本体(加工件)</v>
          </cell>
          <cell r="G4515" t="str">
            <v>EN</v>
          </cell>
          <cell r="H4515" t="str">
            <v>158K600532.MC\JADE Exposed BnS FT Body(M</v>
          </cell>
        </row>
        <row r="4516">
          <cell r="B4516" t="str">
            <v>FFZZ0601-10150BDPL</v>
          </cell>
          <cell r="C4516" t="str">
            <v>S</v>
          </cell>
          <cell r="D4516" t="str">
            <v>ZSEM</v>
          </cell>
          <cell r="E4516">
            <v>5041</v>
          </cell>
          <cell r="F4516" t="str">
            <v>1580041050\新典单孔面盆龙头本体</v>
          </cell>
          <cell r="G4516" t="str">
            <v>EN</v>
          </cell>
          <cell r="H4516" t="str">
            <v>1580041050\Body for Neo Nobile SH lever</v>
          </cell>
        </row>
        <row r="4517">
          <cell r="B4517" t="str">
            <v>FFZZ0021-0017399MC</v>
          </cell>
          <cell r="C4517" t="str">
            <v>S</v>
          </cell>
          <cell r="D4517" t="str">
            <v>ZSEM</v>
          </cell>
          <cell r="E4517">
            <v>5041</v>
          </cell>
          <cell r="F4517" t="str">
            <v>苏州B-2435-1-K铸件_新黄铜</v>
          </cell>
          <cell r="G4517" t="str">
            <v>EN</v>
          </cell>
          <cell r="H4517" t="str">
            <v>Body For Suzhou B-2435-1_New Brass</v>
          </cell>
        </row>
        <row r="4518">
          <cell r="B4518" t="str">
            <v>FF1-CN521X0014699N</v>
          </cell>
          <cell r="C4518" t="str">
            <v>S</v>
          </cell>
          <cell r="D4518" t="str">
            <v>ZSEM</v>
          </cell>
          <cell r="E4518">
            <v>5041</v>
          </cell>
          <cell r="F4518" t="str">
            <v>苏州B-2436-K铸件_新黄铜（含包材）</v>
          </cell>
          <cell r="G4518" t="str">
            <v>EN</v>
          </cell>
          <cell r="H4518" t="str">
            <v>Body For Suzhou B-2436-YB_New Brass(Incl</v>
          </cell>
        </row>
        <row r="4519">
          <cell r="B4519" t="str">
            <v>FFAS1495-908500BF0</v>
          </cell>
          <cell r="C4519" t="str">
            <v>S</v>
          </cell>
          <cell r="D4519" t="str">
            <v>ZFIN</v>
          </cell>
          <cell r="E4519">
            <v>5041</v>
          </cell>
          <cell r="F4519" t="str">
            <v>概念圆毛巾架(K-2801-53-N)</v>
          </cell>
          <cell r="G4519" t="str">
            <v>EN</v>
          </cell>
          <cell r="H4519" t="str">
            <v>CONCEPT ROUND TOWEL RACK</v>
          </cell>
        </row>
        <row r="4520">
          <cell r="B4520" t="str">
            <v>FFZZ6802-10150BDPL</v>
          </cell>
          <cell r="C4520" t="str">
            <v>S</v>
          </cell>
          <cell r="D4520" t="str">
            <v>ZSEM</v>
          </cell>
          <cell r="E4520">
            <v>5041</v>
          </cell>
          <cell r="F4520" t="str">
            <v>1580021550\米仑吉高脚单孔面盆龙头本体(镀铬)</v>
          </cell>
          <cell r="G4520" t="str">
            <v>EN</v>
          </cell>
          <cell r="H4520" t="str">
            <v>1580021550\Melange Extended SH Lava. Fau</v>
          </cell>
        </row>
        <row r="4521">
          <cell r="B4521" t="str">
            <v>FFZZ5639-59150ZPPL</v>
          </cell>
          <cell r="C4521" t="str">
            <v>S</v>
          </cell>
          <cell r="D4521" t="str">
            <v>ZSEM</v>
          </cell>
          <cell r="E4521">
            <v>5041</v>
          </cell>
          <cell r="F4521" t="str">
            <v>158D600572\世嘉厨房出水口-DZR(除铅)</v>
          </cell>
          <cell r="G4521" t="str">
            <v>EN</v>
          </cell>
          <cell r="H4521" t="str">
            <v>158D600572\Casting Spout For Saga Kitche</v>
          </cell>
        </row>
        <row r="4522">
          <cell r="B4522" t="str">
            <v>FFZZ1511-60150BDPL</v>
          </cell>
          <cell r="C4522" t="str">
            <v>S</v>
          </cell>
          <cell r="D4522" t="str">
            <v>ZSEM</v>
          </cell>
          <cell r="E4522">
            <v>5041</v>
          </cell>
          <cell r="F4522" t="str">
            <v>1580026350\低价位6“浴缸龙头本体 (镀铬)</v>
          </cell>
          <cell r="G4522" t="str">
            <v>EN</v>
          </cell>
          <cell r="H4522" t="str">
            <v>1580026350\Body For Saga Exposed BnS</v>
          </cell>
        </row>
        <row r="4523">
          <cell r="B4523" t="str">
            <v>FFASB112-709500BC0</v>
          </cell>
          <cell r="C4523" t="str">
            <v>S</v>
          </cell>
          <cell r="D4523" t="str">
            <v>ZFIN</v>
          </cell>
          <cell r="E4523">
            <v>5041</v>
          </cell>
          <cell r="F4523" t="str">
            <v>安可挂墙式淋浴龙头</v>
          </cell>
          <cell r="G4523" t="str">
            <v>EN</v>
          </cell>
          <cell r="H4523" t="str">
            <v>Echo Exposed Shower Mixer</v>
          </cell>
        </row>
        <row r="4524">
          <cell r="B4524" t="str">
            <v>FFZZ8507-A0050BDMC</v>
          </cell>
          <cell r="C4524" t="str">
            <v>S</v>
          </cell>
          <cell r="D4524" t="str">
            <v>ZSEM</v>
          </cell>
          <cell r="E4524">
            <v>5041</v>
          </cell>
          <cell r="F4524" t="str">
            <v>1580052450.MC\A36感应高脚面盆龙头本体（加工件）</v>
          </cell>
          <cell r="G4524" t="str">
            <v>EN</v>
          </cell>
          <cell r="H4524" t="str">
            <v>1580052450.MC\Body For A36 Extend Lava.</v>
          </cell>
        </row>
        <row r="4525">
          <cell r="B4525" t="str">
            <v>FF1-CN521X00009899</v>
          </cell>
          <cell r="C4525" t="str">
            <v>S</v>
          </cell>
          <cell r="D4525" t="str">
            <v>ZSEM</v>
          </cell>
          <cell r="E4525">
            <v>5041</v>
          </cell>
          <cell r="F4525" t="str">
            <v>苏州伊奈BC-035本体铸件（含包材）</v>
          </cell>
          <cell r="G4525" t="str">
            <v>EN</v>
          </cell>
          <cell r="H4525" t="str">
            <v>Body For Suzhou INAX BC-035(cast)(Includ</v>
          </cell>
        </row>
        <row r="4526">
          <cell r="B4526" t="str">
            <v>FFAS3122-709500BC0</v>
          </cell>
          <cell r="C4526" t="str">
            <v>S</v>
          </cell>
          <cell r="D4526" t="str">
            <v>ZFIN</v>
          </cell>
          <cell r="E4526">
            <v>5041</v>
          </cell>
          <cell r="F4526" t="str">
            <v>CF-3122.709.50\汤尼克入墙式淋浴龙头控制阀</v>
          </cell>
          <cell r="G4526" t="str">
            <v>TH</v>
          </cell>
          <cell r="H4526" t="str">
            <v>Tonic In-wall Shower Only Mixing Valve</v>
          </cell>
        </row>
        <row r="4527">
          <cell r="B4527" t="str">
            <v>FFZZ3672-70250BDMC</v>
          </cell>
          <cell r="C4527" t="str">
            <v>S</v>
          </cell>
          <cell r="D4527" t="str">
            <v>ZSEM</v>
          </cell>
          <cell r="E4527">
            <v>5041</v>
          </cell>
          <cell r="F4527" t="str">
            <v>1580032850.MC\逸美尚淋浴柱本体,(加工件)</v>
          </cell>
          <cell r="G4527" t="str">
            <v>EN</v>
          </cell>
          <cell r="H4527" t="str">
            <v>1580032850.MC\Image Rainshower Body(Mach</v>
          </cell>
        </row>
        <row r="4528">
          <cell r="B4528" t="str">
            <v>FFAS1394-908500BC0</v>
          </cell>
          <cell r="C4528" t="str">
            <v>S</v>
          </cell>
          <cell r="D4528" t="str">
            <v>ZFIN</v>
          </cell>
          <cell r="E4528">
            <v>5041</v>
          </cell>
          <cell r="F4528" t="str">
            <v>CF-1394.908.50\新阿卡西亚双毛巾杆</v>
          </cell>
          <cell r="G4528" t="str">
            <v>TH</v>
          </cell>
          <cell r="H4528" t="str">
            <v>Acacia E Dual Towel Rack</v>
          </cell>
        </row>
        <row r="4529">
          <cell r="B4529" t="str">
            <v>FF1-CN521X0014899N</v>
          </cell>
          <cell r="C4529" t="str">
            <v>S</v>
          </cell>
          <cell r="D4529" t="str">
            <v>ZSEM</v>
          </cell>
          <cell r="E4529">
            <v>5041</v>
          </cell>
          <cell r="F4529" t="str">
            <v>苏州B-2435-K铸件_新黄铜（含包材）</v>
          </cell>
          <cell r="G4529" t="str">
            <v>EN</v>
          </cell>
          <cell r="H4529" t="str">
            <v>Body For Suzhou B-2435_New Brass(Include</v>
          </cell>
        </row>
        <row r="4530">
          <cell r="B4530" t="str">
            <v>FFAS0701-101505BC0</v>
          </cell>
          <cell r="C4530" t="str">
            <v>S</v>
          </cell>
          <cell r="D4530" t="str">
            <v>ZFIN</v>
          </cell>
          <cell r="E4530">
            <v>5041</v>
          </cell>
          <cell r="F4530" t="str">
            <v>新摩登单孔面盆龙头(翻板排杆,900mm软管）</v>
          </cell>
          <cell r="G4530" t="str">
            <v>EN</v>
          </cell>
          <cell r="H4530" t="str">
            <v>Neo Modern SH Basin Mixer (Turning-Actio</v>
          </cell>
        </row>
        <row r="4531">
          <cell r="B4531" t="str">
            <v>FFZZ0801-10150BDMC</v>
          </cell>
          <cell r="C4531" t="str">
            <v>S</v>
          </cell>
          <cell r="D4531" t="str">
            <v>ZSEM</v>
          </cell>
          <cell r="E4531">
            <v>5041</v>
          </cell>
          <cell r="F4531" t="str">
            <v>1580050650.MC\逸韵单孔面盆龙头本体（加工件）</v>
          </cell>
          <cell r="G4531" t="str">
            <v>EN</v>
          </cell>
          <cell r="H4531" t="str">
            <v>1580050650.MC\Body For La Moda SH Basin</v>
          </cell>
        </row>
        <row r="4532">
          <cell r="B4532" t="str">
            <v>FFAS0712-7T2500BT0</v>
          </cell>
          <cell r="C4532" t="str">
            <v>S</v>
          </cell>
          <cell r="D4532" t="str">
            <v>ZFIN</v>
          </cell>
          <cell r="E4532">
            <v>5041</v>
          </cell>
          <cell r="F4532" t="str">
            <v>WF-0712.7T2.50\新摩登挂墙式淋浴龙头(不带花洒组件)</v>
          </cell>
          <cell r="G4532" t="str">
            <v>EN</v>
          </cell>
          <cell r="H4532" t="str">
            <v>Neo Modern Exposed Shower Only Mixer Wit</v>
          </cell>
        </row>
        <row r="4533">
          <cell r="B4533" t="str">
            <v>FF1-CN521X0014999N</v>
          </cell>
          <cell r="C4533" t="str">
            <v>S</v>
          </cell>
          <cell r="D4533" t="str">
            <v>ZSEM</v>
          </cell>
          <cell r="E4533">
            <v>5041</v>
          </cell>
          <cell r="F4533" t="str">
            <v>苏州B-2435-1-K铸件_新黄铜（含包材）</v>
          </cell>
          <cell r="G4533" t="str">
            <v>EN</v>
          </cell>
          <cell r="H4533" t="str">
            <v>Body For Suzhou B-2435-1_New Brass(Inclu</v>
          </cell>
        </row>
        <row r="4534">
          <cell r="B4534" t="str">
            <v>FFZZ1300-60150BDMC</v>
          </cell>
          <cell r="C4534" t="str">
            <v>S</v>
          </cell>
          <cell r="D4534" t="str">
            <v>ZSEM</v>
          </cell>
          <cell r="E4534">
            <v>5041</v>
          </cell>
          <cell r="F4534" t="str">
            <v>1580057450.MC\A41台面式浴缸龙头本体，加工件</v>
          </cell>
          <cell r="G4534" t="str">
            <v>EN</v>
          </cell>
          <cell r="H4534" t="str">
            <v>1580057450.MC\Body for A41 Deck mounted</v>
          </cell>
        </row>
        <row r="4535">
          <cell r="B4535" t="str">
            <v>FFAS9052-000500BC0</v>
          </cell>
          <cell r="C4535" t="str">
            <v>S</v>
          </cell>
          <cell r="D4535" t="str">
            <v>ZFIN</v>
          </cell>
          <cell r="E4535">
            <v>5041</v>
          </cell>
          <cell r="F4535" t="str">
            <v>CF-9052.000.50\阿卡西亚入墙式雨淋花洒头 /臂管组件</v>
          </cell>
          <cell r="G4535" t="str">
            <v>EN</v>
          </cell>
          <cell r="H4535" t="str">
            <v>Acacia In-wall Rain Shower Head With Arm</v>
          </cell>
        </row>
        <row r="4536">
          <cell r="B4536" t="str">
            <v>FFAS3906-101500BD0</v>
          </cell>
          <cell r="C4536" t="str">
            <v>S</v>
          </cell>
          <cell r="D4536" t="str">
            <v>ZFIN</v>
          </cell>
          <cell r="E4536">
            <v>5041</v>
          </cell>
          <cell r="F4536" t="str">
            <v>WF-3906.101.50\艾迪亚单冷单孔面盆龙头(印尼)</v>
          </cell>
          <cell r="G4536" t="str">
            <v>EN</v>
          </cell>
          <cell r="H4536" t="str">
            <v>Refit Active Single MonoFaucet(Indonesi</v>
          </cell>
        </row>
        <row r="4537">
          <cell r="B4537" t="str">
            <v>BTAS3269-1700400C5</v>
          </cell>
          <cell r="C4537" t="str">
            <v>S</v>
          </cell>
          <cell r="D4537" t="str">
            <v>ZFIN</v>
          </cell>
          <cell r="E4537">
            <v>5041</v>
          </cell>
          <cell r="F4537" t="str">
            <v>CT-3269.170.04\一字型挡水条 - 1700mm</v>
          </cell>
          <cell r="G4537" t="str">
            <v>EN</v>
          </cell>
          <cell r="H4537" t="str">
            <v>CT-3269.170.04\Water Holder - Straight L</v>
          </cell>
        </row>
        <row r="4538">
          <cell r="B4538" t="str">
            <v>FFAS6512-711500BF0</v>
          </cell>
          <cell r="C4538" t="str">
            <v>S</v>
          </cell>
          <cell r="D4538" t="str">
            <v>ZFIN</v>
          </cell>
          <cell r="E4538">
            <v>5041</v>
          </cell>
          <cell r="F4538" t="str">
            <v>WF-6512.711.50\塞弗 挂墙淋浴龙头(无花洒组件)</v>
          </cell>
          <cell r="G4538" t="str">
            <v>TH</v>
          </cell>
          <cell r="H4538" t="str">
            <v>SIMPLE EXP SHOWER MIXER W/O SHOWER KIT</v>
          </cell>
        </row>
        <row r="4539">
          <cell r="B4539" t="str">
            <v>FFAS0422-7N9500ZN0</v>
          </cell>
          <cell r="C4539" t="str">
            <v>S</v>
          </cell>
          <cell r="D4539" t="str">
            <v>ZFIN</v>
          </cell>
          <cell r="E4539">
            <v>5041</v>
          </cell>
          <cell r="F4539" t="str">
            <v>WF-0422.7N9.50\概念方入墙式淋浴龙头控制阀(新西兰)</v>
          </cell>
          <cell r="G4539" t="str">
            <v>TH</v>
          </cell>
          <cell r="H4539" t="str">
            <v>CONCEPT SQUARE SHOWER MIXER CP</v>
          </cell>
        </row>
        <row r="4540">
          <cell r="B4540" t="str">
            <v>FFZZ0516-60150BPPL</v>
          </cell>
          <cell r="C4540" t="str">
            <v>S</v>
          </cell>
          <cell r="D4540" t="str">
            <v>ZSEM</v>
          </cell>
          <cell r="E4540">
            <v>5041</v>
          </cell>
          <cell r="F4540" t="str">
            <v>1582287750\怡尚落地式浴缸出水口</v>
          </cell>
          <cell r="G4540" t="str">
            <v>EN</v>
          </cell>
          <cell r="H4540" t="str">
            <v>1582287750\Spout for La Vita FSD BnS</v>
          </cell>
        </row>
        <row r="4541">
          <cell r="B4541" t="str">
            <v>FFZZ0021-0003171PL</v>
          </cell>
          <cell r="C4541" t="str">
            <v>S</v>
          </cell>
          <cell r="D4541" t="str">
            <v>ZRAW</v>
          </cell>
          <cell r="E4541">
            <v>5041</v>
          </cell>
          <cell r="F4541" t="str">
            <v>思睿入墙式碗盆龙头出水口（PVD玫瑰金）</v>
          </cell>
          <cell r="G4541" t="str">
            <v>EN</v>
          </cell>
          <cell r="H4541" t="str">
            <v>Spout For LuXus Inwall Vessel Faucet(PVD</v>
          </cell>
        </row>
        <row r="4542">
          <cell r="B4542" t="str">
            <v>FFAS3906-1T1500BT0</v>
          </cell>
          <cell r="C4542" t="str">
            <v>S</v>
          </cell>
          <cell r="D4542" t="str">
            <v>ZFIN</v>
          </cell>
          <cell r="E4542">
            <v>5041</v>
          </cell>
          <cell r="F4542" t="str">
            <v>WF-3906.1T1.50\艾迪亚单冷单孔面盆龙头(泰国)</v>
          </cell>
          <cell r="G4542" t="str">
            <v>TH</v>
          </cell>
          <cell r="H4542" t="str">
            <v>REFIT ACTIVE SINGLE MONO FAUCET</v>
          </cell>
        </row>
        <row r="4543">
          <cell r="B4543" t="str">
            <v>FFASB201-101500BC0</v>
          </cell>
          <cell r="C4543" t="str">
            <v>S</v>
          </cell>
          <cell r="D4543" t="str">
            <v>ZFIN</v>
          </cell>
          <cell r="E4543">
            <v>5041</v>
          </cell>
          <cell r="F4543" t="str">
            <v>简雅单孔脸盆龙头</v>
          </cell>
          <cell r="G4543" t="str">
            <v>EN</v>
          </cell>
          <cell r="H4543" t="str">
            <v>Simplica Single Hole lava Faucet</v>
          </cell>
        </row>
        <row r="4544">
          <cell r="B4544" t="str">
            <v>FFZZ8603-00050ZDMC</v>
          </cell>
          <cell r="C4544" t="str">
            <v>S</v>
          </cell>
          <cell r="D4544" t="str">
            <v>ZSEM</v>
          </cell>
          <cell r="E4544">
            <v>5041</v>
          </cell>
          <cell r="F4544" t="str">
            <v>1580000099.MC\盛路入墙感应大便冲洗阀本体，(加工件）</v>
          </cell>
          <cell r="G4544" t="str">
            <v>EN</v>
          </cell>
          <cell r="H4544" t="str">
            <v>F26-Spare Parts ow Concealed Sensor</v>
          </cell>
        </row>
        <row r="4545">
          <cell r="B4545" t="str">
            <v>FFZZ0021-0008650MC</v>
          </cell>
          <cell r="C4545" t="str">
            <v>S</v>
          </cell>
          <cell r="D4545" t="str">
            <v>ZSEM</v>
          </cell>
          <cell r="E4545">
            <v>5041</v>
          </cell>
          <cell r="F4545" t="str">
            <v>卡斯图单孔脸盆龙头本体（加工件）</v>
          </cell>
          <cell r="G4545" t="str">
            <v>EN</v>
          </cell>
          <cell r="H4545" t="str">
            <v>Body for Kastello SH Basin Mixer（machini</v>
          </cell>
        </row>
        <row r="4546">
          <cell r="B4546" t="str">
            <v>FFAS0306-151500BA0</v>
          </cell>
          <cell r="C4546" t="str">
            <v>S</v>
          </cell>
          <cell r="D4546" t="str">
            <v>ZFIN</v>
          </cell>
          <cell r="E4546">
            <v>5041</v>
          </cell>
          <cell r="F4546" t="str">
            <v>WF-0306.151.50\舒格尼单孔面盆龙头(印度)</v>
          </cell>
          <cell r="G4546" t="str">
            <v>EN</v>
          </cell>
          <cell r="H4546" t="str">
            <v>Cygnet Single Hole Mono Faucet</v>
          </cell>
        </row>
        <row r="4547">
          <cell r="B4547" t="str">
            <v>FFASB201-101502BC0</v>
          </cell>
          <cell r="C4547" t="str">
            <v>S</v>
          </cell>
          <cell r="D4547" t="str">
            <v>ZFIN</v>
          </cell>
          <cell r="E4547">
            <v>5041</v>
          </cell>
          <cell r="F4547" t="str">
            <v>简雅单孔脸盆龙头 (翻盖排杆）</v>
          </cell>
          <cell r="G4547" t="str">
            <v>EN</v>
          </cell>
          <cell r="H4547" t="str">
            <v>Simplica Single Hole lava Faucet (Turnin</v>
          </cell>
        </row>
        <row r="4548">
          <cell r="B4548" t="str">
            <v>FFZZ0021-0007650MC</v>
          </cell>
          <cell r="C4548" t="str">
            <v>S</v>
          </cell>
          <cell r="D4548" t="str">
            <v>ZSEM</v>
          </cell>
          <cell r="E4548">
            <v>5041</v>
          </cell>
          <cell r="F4548" t="str">
            <v>希列罗挂墙式浴缸龙头本体，加工件</v>
          </cell>
          <cell r="G4548" t="str">
            <v>EN</v>
          </cell>
          <cell r="H4548" t="str">
            <v>Body for Celio Exposed B&amp;S Mixer (Machin</v>
          </cell>
        </row>
        <row r="4549">
          <cell r="B4549" t="str">
            <v>FF1-CN521S00000599</v>
          </cell>
          <cell r="C4549" t="str">
            <v>S</v>
          </cell>
          <cell r="D4549" t="str">
            <v>ZSEM</v>
          </cell>
          <cell r="E4549">
            <v>5041</v>
          </cell>
          <cell r="F4549" t="str">
            <v>单功能龙头感应头（防水接头线长40CM）</v>
          </cell>
          <cell r="G4549" t="str">
            <v>EN</v>
          </cell>
          <cell r="H4549" t="str">
            <v>Single function sensor</v>
          </cell>
        </row>
        <row r="4550">
          <cell r="B4550" t="str">
            <v>FFASB201-101500BF0</v>
          </cell>
          <cell r="C4550" t="str">
            <v>S</v>
          </cell>
          <cell r="D4550" t="str">
            <v>ZFIN</v>
          </cell>
          <cell r="E4550">
            <v>5041</v>
          </cell>
          <cell r="F4550" t="str">
            <v>外销简雅单柄双控单孔面盆水嘴-带排杆</v>
          </cell>
          <cell r="G4550" t="str">
            <v>EN</v>
          </cell>
          <cell r="H4550" t="str">
            <v>Codie Basin Mixer W/ Pop-up</v>
          </cell>
        </row>
        <row r="4551">
          <cell r="B4551" t="str">
            <v>FFAS0306-1T15E0BT0</v>
          </cell>
          <cell r="C4551" t="str">
            <v>S</v>
          </cell>
          <cell r="D4551" t="str">
            <v>ZFIN</v>
          </cell>
          <cell r="E4551">
            <v>5041</v>
          </cell>
          <cell r="F4551" t="str">
            <v>WF-0306.1T1.5E\舒格尼单冷面盆龙头(A-0306-10-LE)</v>
          </cell>
          <cell r="G4551" t="str">
            <v>TH</v>
          </cell>
          <cell r="H4551" t="str">
            <v>ซิกเน็ท ก๊อกน้ำเย็น สำหรับ LEED</v>
          </cell>
        </row>
        <row r="4552">
          <cell r="B4552" t="str">
            <v>FF1-CN521SLB000097</v>
          </cell>
          <cell r="C4552" t="str">
            <v>S</v>
          </cell>
          <cell r="D4552" t="str">
            <v>ZSEM</v>
          </cell>
          <cell r="E4552">
            <v>5041</v>
          </cell>
          <cell r="F4552" t="str">
            <v>158A950503\挂墙式感应小便器控制阀组件(A950503)</v>
          </cell>
          <cell r="G4552" t="str">
            <v>EN</v>
          </cell>
          <cell r="H4552" t="str">
            <v>Controlling Valve For Exposed Urinal Sen</v>
          </cell>
        </row>
        <row r="4553">
          <cell r="B4553" t="str">
            <v>FFZZ3612-70150BDMC</v>
          </cell>
          <cell r="C4553" t="str">
            <v>S</v>
          </cell>
          <cell r="D4553" t="str">
            <v>ZSEM</v>
          </cell>
          <cell r="E4553">
            <v>5041</v>
          </cell>
          <cell r="F4553" t="str">
            <v>158K600619.MC\逸魅尚挂墙淋浴龙头本体</v>
          </cell>
          <cell r="G4553" t="str">
            <v>EN</v>
          </cell>
          <cell r="H4553" t="str">
            <v>158K600619.MC\Body for Image Exposed Sho</v>
          </cell>
        </row>
        <row r="4554">
          <cell r="B4554" t="str">
            <v>FFAS9802-015500BP0</v>
          </cell>
          <cell r="C4554" t="str">
            <v>S</v>
          </cell>
          <cell r="D4554" t="str">
            <v>ZFIN</v>
          </cell>
          <cell r="E4554">
            <v>5041</v>
          </cell>
          <cell r="F4554" t="str">
            <v>美标小便冲洗阀 （菲律宾）</v>
          </cell>
          <cell r="G4554" t="str">
            <v>EN</v>
          </cell>
          <cell r="H4554" t="str">
            <v>Urinal Flush Valve</v>
          </cell>
        </row>
        <row r="4555">
          <cell r="B4555" t="str">
            <v>FFZZ3112-70150BDPL</v>
          </cell>
          <cell r="C4555" t="str">
            <v>S</v>
          </cell>
          <cell r="D4555" t="str">
            <v>ZSEM</v>
          </cell>
          <cell r="E4555">
            <v>5041</v>
          </cell>
          <cell r="F4555" t="str">
            <v>1580026950\托尼克挂墙式淋浴水嘴本体</v>
          </cell>
          <cell r="G4555" t="str">
            <v>EN</v>
          </cell>
          <cell r="H4555" t="str">
            <v>1580026950\Bdoy for TONIC Exposed Shower</v>
          </cell>
        </row>
        <row r="4556">
          <cell r="B4556" t="str">
            <v>FFASB101-101501BC0</v>
          </cell>
          <cell r="C4556" t="str">
            <v>S</v>
          </cell>
          <cell r="D4556" t="str">
            <v>ZFIN</v>
          </cell>
          <cell r="E4556">
            <v>5041</v>
          </cell>
          <cell r="F4556" t="str">
            <v>安可单孔面盆水嘴(带翻板排杆)</v>
          </cell>
          <cell r="G4556" t="str">
            <v>EN</v>
          </cell>
          <cell r="H4556" t="str">
            <v>Echo Single Hole Basin Mixer(W/ Turning-</v>
          </cell>
        </row>
        <row r="4557">
          <cell r="B4557" t="str">
            <v>FFAS9802-005500BF0</v>
          </cell>
          <cell r="C4557" t="str">
            <v>S</v>
          </cell>
          <cell r="D4557" t="str">
            <v>ZFIN</v>
          </cell>
          <cell r="E4557">
            <v>5041</v>
          </cell>
          <cell r="F4557" t="str">
            <v>WF-9802.005.50\美标小便器冲水阀 镀铬(外销)</v>
          </cell>
          <cell r="G4557" t="str">
            <v>TH</v>
          </cell>
          <cell r="H4557" t="str">
            <v>Urinal Flush Valve with Spud 9802</v>
          </cell>
        </row>
        <row r="4558">
          <cell r="B4558" t="str">
            <v>FFAS0701-101507BC0</v>
          </cell>
          <cell r="C4558" t="str">
            <v>S</v>
          </cell>
          <cell r="D4558" t="str">
            <v>ZFIN</v>
          </cell>
          <cell r="E4558">
            <v>5041</v>
          </cell>
          <cell r="F4558" t="str">
            <v>新摩登单孔面盆龙头（带按压式去水器）</v>
          </cell>
          <cell r="G4558" t="str">
            <v>EN</v>
          </cell>
          <cell r="H4558" t="str">
            <v>Neo Modern Basin Mixer</v>
          </cell>
        </row>
        <row r="4559">
          <cell r="B4559" t="str">
            <v>FF1-CN521Z9Z000317</v>
          </cell>
          <cell r="C4559" t="str">
            <v>S</v>
          </cell>
          <cell r="D4559" t="str">
            <v>ZRAW</v>
          </cell>
          <cell r="E4559">
            <v>5041</v>
          </cell>
          <cell r="F4559" t="str">
            <v>159Z000317\固定门玻璃(625*1775*6mm)/8250.148</v>
          </cell>
          <cell r="G4559" t="str">
            <v>EN</v>
          </cell>
          <cell r="H4559" t="str">
            <v>159Z000317\Glass</v>
          </cell>
        </row>
        <row r="4560">
          <cell r="B4560" t="str">
            <v>FFZZ9710-00050BPPL</v>
          </cell>
          <cell r="C4560" t="str">
            <v>S</v>
          </cell>
          <cell r="D4560" t="str">
            <v>ZSEM</v>
          </cell>
          <cell r="E4560">
            <v>5041</v>
          </cell>
          <cell r="F4560" t="str">
            <v>158K619401\逸魅尚入墙式浴缸出水口</v>
          </cell>
          <cell r="G4560" t="str">
            <v>EN</v>
          </cell>
          <cell r="H4560" t="str">
            <v>158K619401\Spout for Image Inwall BnS</v>
          </cell>
        </row>
        <row r="4561">
          <cell r="B4561" t="str">
            <v>FFAS9802-015500BF0</v>
          </cell>
          <cell r="C4561" t="str">
            <v>S</v>
          </cell>
          <cell r="D4561" t="str">
            <v>ZFIN</v>
          </cell>
          <cell r="E4561">
            <v>5041</v>
          </cell>
          <cell r="F4561" t="str">
            <v>WF-9802.015.50\美标小便冲洗阀 (外销)</v>
          </cell>
          <cell r="G4561" t="str">
            <v>EN</v>
          </cell>
          <cell r="H4561" t="str">
            <v>Urinal Flush Valve</v>
          </cell>
        </row>
        <row r="4562">
          <cell r="B4562" t="str">
            <v>FFZZ8831-00050BPPL</v>
          </cell>
          <cell r="C4562" t="str">
            <v>S</v>
          </cell>
          <cell r="D4562" t="str">
            <v>ZSEM</v>
          </cell>
          <cell r="E4562">
            <v>5041</v>
          </cell>
          <cell r="F4562" t="str">
            <v>1580036350\米仑吉一体式调温感应龙头出水口</v>
          </cell>
          <cell r="G4562" t="str">
            <v>EN</v>
          </cell>
          <cell r="H4562" t="str">
            <v>1580036350\Spout For Integrated deck mou</v>
          </cell>
        </row>
        <row r="4563">
          <cell r="B4563" t="str">
            <v>FFAS9713-001500BC0</v>
          </cell>
          <cell r="C4563" t="str">
            <v>S</v>
          </cell>
          <cell r="D4563" t="str">
            <v>ZFIN</v>
          </cell>
          <cell r="E4563">
            <v>5041</v>
          </cell>
          <cell r="F4563" t="str">
            <v>CF-9713.001.50\逸韵入墙式出水嘴</v>
          </cell>
          <cell r="G4563" t="str">
            <v>EN</v>
          </cell>
          <cell r="H4563" t="str">
            <v>La Moda Concealed Tub Spout</v>
          </cell>
        </row>
        <row r="4564">
          <cell r="B4564" t="str">
            <v>FFAS9071-0P1500BF0</v>
          </cell>
          <cell r="C4564" t="str">
            <v>S</v>
          </cell>
          <cell r="D4564" t="str">
            <v>ZFIN</v>
          </cell>
          <cell r="E4564">
            <v>5041</v>
          </cell>
          <cell r="F4564" t="str">
            <v>WF-9071.0P1.50\月韵热带雨林淋浴柱H200AR(无花洒头，无手</v>
          </cell>
          <cell r="G4564" t="str">
            <v>EN</v>
          </cell>
          <cell r="H4564" t="str">
            <v>Moonshadow Rainshower System,H200AS(with</v>
          </cell>
        </row>
        <row r="4565">
          <cell r="B4565" t="str">
            <v>FFZZ0021-0012099MC</v>
          </cell>
          <cell r="C4565" t="str">
            <v>S</v>
          </cell>
          <cell r="D4565" t="str">
            <v>ZSEM</v>
          </cell>
          <cell r="E4565">
            <v>5041</v>
          </cell>
          <cell r="F4565" t="str">
            <v>苏州伊奈BC-033本体铸件</v>
          </cell>
          <cell r="G4565" t="str">
            <v>EN</v>
          </cell>
          <cell r="H4565" t="str">
            <v>Body For Suzhou INAX BC-033</v>
          </cell>
        </row>
        <row r="4566">
          <cell r="B4566" t="str">
            <v>FFZZ1502-20150BDPL</v>
          </cell>
          <cell r="C4566" t="str">
            <v>S</v>
          </cell>
          <cell r="D4566" t="str">
            <v>ZSEM</v>
          </cell>
          <cell r="E4566">
            <v>5041</v>
          </cell>
          <cell r="F4566" t="str">
            <v>1580026650\低价位4“面盆龙头本体</v>
          </cell>
          <cell r="G4566" t="str">
            <v>EN</v>
          </cell>
          <cell r="H4566" t="str">
            <v>Body For Saga 4inch Lava Faucetet</v>
          </cell>
        </row>
        <row r="4567">
          <cell r="B4567" t="str">
            <v>FFZZ8837-00050BPPL</v>
          </cell>
          <cell r="C4567" t="str">
            <v>S</v>
          </cell>
          <cell r="D4567" t="str">
            <v>ZSEM</v>
          </cell>
          <cell r="E4567">
            <v>5041</v>
          </cell>
          <cell r="F4567" t="str">
            <v>1582284750\米仑吉一体式墙出水感应龙头出水口</v>
          </cell>
          <cell r="G4567" t="str">
            <v>EN</v>
          </cell>
          <cell r="H4567" t="str">
            <v>1582284750\Spout For Integrated Wall mou</v>
          </cell>
        </row>
        <row r="4568">
          <cell r="B4568" t="str">
            <v>FFZZ0021-0018299MC</v>
          </cell>
          <cell r="C4568" t="str">
            <v>S</v>
          </cell>
          <cell r="D4568" t="str">
            <v>ZSEM</v>
          </cell>
          <cell r="E4568">
            <v>5041</v>
          </cell>
          <cell r="F4568" t="str">
            <v>苏州B-2436-1-K铸件_新黄铜</v>
          </cell>
          <cell r="G4568" t="str">
            <v>EN</v>
          </cell>
          <cell r="H4568" t="str">
            <v>Body For Suzhou B-2436-1_New Brass</v>
          </cell>
        </row>
        <row r="4569">
          <cell r="B4569" t="str">
            <v>FF1-CN521S00000065</v>
          </cell>
          <cell r="C4569" t="str">
            <v>S</v>
          </cell>
          <cell r="D4569" t="str">
            <v>ZRAW</v>
          </cell>
          <cell r="E4569">
            <v>5041</v>
          </cell>
          <cell r="F4569" t="str">
            <v>158A950636\US感应龙头恒温阀组(A950636)</v>
          </cell>
          <cell r="G4569" t="str">
            <v>EN</v>
          </cell>
          <cell r="H4569" t="str">
            <v>158A950636\THERM.CADR.G1/2 EXP TEST ASS.</v>
          </cell>
        </row>
        <row r="4570">
          <cell r="B4570" t="str">
            <v>FFZZ8833-00050BDPL</v>
          </cell>
          <cell r="C4570" t="str">
            <v>S</v>
          </cell>
          <cell r="D4570" t="str">
            <v>ZSEM</v>
          </cell>
          <cell r="E4570">
            <v>5041</v>
          </cell>
          <cell r="F4570" t="str">
            <v>1580035450\挂墙式感应蹲厕冲洗阀本体</v>
          </cell>
          <cell r="G4570" t="str">
            <v>EN</v>
          </cell>
          <cell r="H4570" t="str">
            <v>1580035450\Body for Exposed Sensor Toile</v>
          </cell>
        </row>
        <row r="4571">
          <cell r="B4571" t="str">
            <v>FF1-CN521P00000022</v>
          </cell>
          <cell r="C4571" t="str">
            <v>S</v>
          </cell>
          <cell r="D4571" t="str">
            <v>ZRAW</v>
          </cell>
          <cell r="E4571">
            <v>5041</v>
          </cell>
          <cell r="F4571" t="str">
            <v>1585235309\梳妆台龙头抽拉式出水口(A-5814/BW1_白色)</v>
          </cell>
          <cell r="G4571" t="str">
            <v>EN</v>
          </cell>
          <cell r="H4571" t="str">
            <v>1585235309\Pull-out Spout For Cabinet Fa</v>
          </cell>
        </row>
        <row r="4572">
          <cell r="B4572" t="str">
            <v>FFAS0T01-101500BC0</v>
          </cell>
          <cell r="C4572" t="str">
            <v>S</v>
          </cell>
          <cell r="D4572" t="str">
            <v>ZFIN</v>
          </cell>
          <cell r="E4572">
            <v>5041</v>
          </cell>
          <cell r="F4572" t="str">
            <v>CF-0T01.101.50\睿欧单孔脸盆龙头</v>
          </cell>
          <cell r="G4572" t="str">
            <v>TH</v>
          </cell>
          <cell r="H4572" t="str">
            <v>Lio Basin Mixer</v>
          </cell>
        </row>
        <row r="4573">
          <cell r="B4573" t="str">
            <v>FFAS0906-102500BF0</v>
          </cell>
          <cell r="C4573" t="str">
            <v>S</v>
          </cell>
          <cell r="D4573" t="str">
            <v>ZFIN</v>
          </cell>
          <cell r="E4573">
            <v>5041</v>
          </cell>
          <cell r="F4573" t="str">
            <v>米兰单柄双控单冷面盆水嘴-凹型把手</v>
          </cell>
          <cell r="G4573" t="str">
            <v>EN</v>
          </cell>
          <cell r="H4573" t="str">
            <v>Milano Basin Mono W/o PUW</v>
          </cell>
        </row>
        <row r="4574">
          <cell r="B4574" t="str">
            <v>FFAS1401-1T1500BT0</v>
          </cell>
          <cell r="C4574" t="str">
            <v>S</v>
          </cell>
          <cell r="D4574" t="str">
            <v>ZFIN</v>
          </cell>
          <cell r="E4574">
            <v>5041</v>
          </cell>
          <cell r="F4574" t="str">
            <v>WF-1401.1T1.50\概念单孔面盆龙头(A-1401-100)</v>
          </cell>
          <cell r="G4574" t="str">
            <v>TH</v>
          </cell>
          <cell r="H4574" t="str">
            <v>ก๊อกผสมอ่างล้างหน้าไม่รวมสะดือ คอนเซ็ป</v>
          </cell>
        </row>
        <row r="4575">
          <cell r="B4575" t="str">
            <v>FFZZ0021-0012499MC</v>
          </cell>
          <cell r="C4575" t="str">
            <v>S</v>
          </cell>
          <cell r="D4575" t="str">
            <v>ZSEM</v>
          </cell>
          <cell r="E4575">
            <v>5041</v>
          </cell>
          <cell r="F4575" t="str">
            <v>苏州伊奈BC-041本体铸件</v>
          </cell>
          <cell r="G4575" t="str">
            <v>EN</v>
          </cell>
          <cell r="H4575" t="str">
            <v>Body For Suzhou INAX BC-041</v>
          </cell>
        </row>
        <row r="4576">
          <cell r="B4576" t="str">
            <v>FFASB201-101501BC0</v>
          </cell>
          <cell r="C4576" t="str">
            <v>S</v>
          </cell>
          <cell r="D4576" t="str">
            <v>ZFIN</v>
          </cell>
          <cell r="E4576">
            <v>5041</v>
          </cell>
          <cell r="F4576" t="str">
            <v>CF-B201.101.50.1\简雅单孔面盆龙头（600mm软管）</v>
          </cell>
          <cell r="G4576" t="str">
            <v>EN</v>
          </cell>
          <cell r="H4576" t="str">
            <v>Simplica Single Hole lava Faucet（600mm H</v>
          </cell>
        </row>
        <row r="4577">
          <cell r="B4577" t="str">
            <v>FFAS0H01-101500BC0</v>
          </cell>
          <cell r="C4577" t="str">
            <v>S</v>
          </cell>
          <cell r="D4577" t="str">
            <v>ZFIN</v>
          </cell>
          <cell r="E4577">
            <v>5041</v>
          </cell>
          <cell r="F4577" t="str">
            <v>CF-0H01.101.50\灵欧单孔脸盆龙头</v>
          </cell>
          <cell r="G4577" t="str">
            <v>TH</v>
          </cell>
          <cell r="H4577" t="str">
            <v>Lio Basin Mixer</v>
          </cell>
        </row>
        <row r="4578">
          <cell r="B4578" t="str">
            <v>FFAS0906-1T2500BT0</v>
          </cell>
          <cell r="C4578" t="str">
            <v>S</v>
          </cell>
          <cell r="D4578" t="str">
            <v>ZFIN</v>
          </cell>
          <cell r="E4578">
            <v>5041</v>
          </cell>
          <cell r="F4578" t="str">
            <v>米兰单柄双控单冷面盆水嘴-凹型把手</v>
          </cell>
          <cell r="G4578" t="str">
            <v>EN</v>
          </cell>
          <cell r="H4578" t="str">
            <v>Milano Basin Mono W/o PUW</v>
          </cell>
        </row>
        <row r="4579">
          <cell r="B4579" t="str">
            <v>FFAS6922-709500BC0</v>
          </cell>
          <cell r="C4579" t="str">
            <v>S</v>
          </cell>
          <cell r="D4579" t="str">
            <v>ZFIN</v>
          </cell>
          <cell r="E4579">
            <v>5041</v>
          </cell>
          <cell r="F4579" t="str">
            <v>CF-6922.709.50\菲图入墙式淋浴控制阀</v>
          </cell>
          <cell r="G4579" t="str">
            <v>TH</v>
          </cell>
          <cell r="H4579" t="str">
            <v>/</v>
          </cell>
        </row>
        <row r="4580">
          <cell r="B4580" t="str">
            <v>FF1-CN521S00000028</v>
          </cell>
          <cell r="C4580" t="str">
            <v>S</v>
          </cell>
          <cell r="D4580" t="str">
            <v>ZRAW</v>
          </cell>
          <cell r="E4580">
            <v>5041</v>
          </cell>
          <cell r="F4580" t="str">
            <v>158240459T\单功能面盆器感应头（电源防水接头）</v>
          </cell>
          <cell r="G4580" t="str">
            <v>EN</v>
          </cell>
          <cell r="H4580" t="str">
            <v>Selectronic Single Function Sensor (Toi</v>
          </cell>
        </row>
        <row r="4581">
          <cell r="B4581" t="str">
            <v>FFZZ0612-70150BDMC</v>
          </cell>
          <cell r="C4581" t="str">
            <v>S</v>
          </cell>
          <cell r="D4581" t="str">
            <v>ZSEM</v>
          </cell>
          <cell r="E4581">
            <v>5041</v>
          </cell>
          <cell r="F4581" t="str">
            <v>1580043650.MC\新典挂墙淋浴龙头本体(加工件)</v>
          </cell>
          <cell r="G4581" t="str">
            <v>EN</v>
          </cell>
          <cell r="H4581" t="str">
            <v>1580043650.MC\Body for Nobile Exposed sh</v>
          </cell>
        </row>
        <row r="4582">
          <cell r="B4582" t="str">
            <v>FFIST501-1N1500ZN0</v>
          </cell>
          <cell r="C4582" t="str">
            <v>S</v>
          </cell>
          <cell r="D4582" t="str">
            <v>ZFIN</v>
          </cell>
          <cell r="E4582">
            <v>5041</v>
          </cell>
          <cell r="F4582" t="str">
            <v>WF-T501.1N1.50\简方单孔面盆龙头</v>
          </cell>
          <cell r="G4582" t="str">
            <v>TH</v>
          </cell>
          <cell r="H4582" t="str">
            <v>Active</v>
          </cell>
        </row>
        <row r="4583">
          <cell r="B4583" t="str">
            <v>FFZZ1305-10150ZDMC</v>
          </cell>
          <cell r="C4583" t="str">
            <v>S</v>
          </cell>
          <cell r="D4583" t="str">
            <v>ZSEM</v>
          </cell>
          <cell r="E4583">
            <v>5041</v>
          </cell>
          <cell r="F4583" t="str">
            <v>新阿卡西亚侧把单孔面盆龙头本体（DZR加工件)</v>
          </cell>
          <cell r="G4583" t="str">
            <v>EN</v>
          </cell>
          <cell r="H4583" t="str">
            <v>Body for Acacia E Side Handle SH Mixer(D</v>
          </cell>
        </row>
        <row r="4584">
          <cell r="B4584" t="str">
            <v>FFASB201-1T1501BT0</v>
          </cell>
          <cell r="C4584" t="str">
            <v>S</v>
          </cell>
          <cell r="D4584" t="str">
            <v>ZFIN</v>
          </cell>
          <cell r="E4584">
            <v>5041</v>
          </cell>
          <cell r="F4584" t="str">
            <v>外销简雅单柄双控单孔面盆水嘴-泰国-无排杆</v>
          </cell>
          <cell r="G4584" t="str">
            <v>EN</v>
          </cell>
          <cell r="H4584" t="str">
            <v>Codie Basin Mixer W/o Pop-up</v>
          </cell>
        </row>
        <row r="4585">
          <cell r="B4585" t="str">
            <v>FFAS1394-908500BF0</v>
          </cell>
          <cell r="C4585" t="str">
            <v>S</v>
          </cell>
          <cell r="D4585" t="str">
            <v>ZFIN</v>
          </cell>
          <cell r="E4585">
            <v>5041</v>
          </cell>
          <cell r="F4585" t="str">
            <v>新阿卡西亚双毛巾杆(K-1394-52-N)</v>
          </cell>
          <cell r="G4585" t="str">
            <v>EN</v>
          </cell>
          <cell r="H4585" t="str">
            <v>Acacia E Dual Towel Rack</v>
          </cell>
        </row>
        <row r="4586">
          <cell r="B4586" t="str">
            <v>FFAS1401-101500BC0</v>
          </cell>
          <cell r="C4586" t="str">
            <v>S</v>
          </cell>
          <cell r="D4586" t="str">
            <v>ZFIN</v>
          </cell>
          <cell r="E4586">
            <v>5041</v>
          </cell>
          <cell r="F4586" t="str">
            <v>CF-1401.101.50\概念单孔面盆龙头</v>
          </cell>
          <cell r="G4586" t="str">
            <v>TH</v>
          </cell>
          <cell r="H4586" t="str">
            <v>Concept SH Lava. Faucet</v>
          </cell>
        </row>
        <row r="4587">
          <cell r="B4587" t="str">
            <v>FFAS1522-701500BC0</v>
          </cell>
          <cell r="C4587" t="str">
            <v>S</v>
          </cell>
          <cell r="D4587" t="str">
            <v>ZFIN</v>
          </cell>
          <cell r="E4587">
            <v>5041</v>
          </cell>
          <cell r="F4587" t="str">
            <v>CF-1522.701.50\世嘉入墙式淋浴龙头</v>
          </cell>
          <cell r="G4587" t="str">
            <v>TH</v>
          </cell>
          <cell r="H4587" t="str">
            <v>Saga Concealed shower mixer</v>
          </cell>
        </row>
        <row r="4588">
          <cell r="B4588" t="str">
            <v>FF1-CN521X00009799</v>
          </cell>
          <cell r="C4588" t="str">
            <v>S</v>
          </cell>
          <cell r="D4588" t="str">
            <v>ZSEM</v>
          </cell>
          <cell r="E4588">
            <v>5041</v>
          </cell>
          <cell r="F4588" t="str">
            <v>苏州伊奈BC-033本体铸件（含包材）</v>
          </cell>
          <cell r="G4588" t="str">
            <v>EN</v>
          </cell>
          <cell r="H4588" t="str">
            <v>Body For Suzhou INAX BC-033(cast)(Includ</v>
          </cell>
        </row>
        <row r="4589">
          <cell r="B4589" t="str">
            <v>FFZZ6075-90350BPPL</v>
          </cell>
          <cell r="C4589" t="str">
            <v>S</v>
          </cell>
          <cell r="D4589" t="str">
            <v>ZSEM</v>
          </cell>
          <cell r="E4589">
            <v>5041</v>
          </cell>
          <cell r="F4589" t="str">
            <v>1590102850\出水体-CF6075,镀铬</v>
          </cell>
          <cell r="G4589" t="str">
            <v>EN</v>
          </cell>
          <cell r="H4589" t="str">
            <v>1590102850\SPORT -CF6075,Cr</v>
          </cell>
        </row>
        <row r="4590">
          <cell r="B4590" t="str">
            <v>FF1-CN521X0015999N</v>
          </cell>
          <cell r="C4590" t="str">
            <v>S</v>
          </cell>
          <cell r="D4590" t="str">
            <v>ZSEM</v>
          </cell>
          <cell r="E4590">
            <v>5041</v>
          </cell>
          <cell r="F4590" t="str">
            <v>苏州B-2436-1-K铸件_新黄铜（含包材）</v>
          </cell>
          <cell r="G4590" t="str">
            <v>EN</v>
          </cell>
          <cell r="H4590" t="str">
            <v>Body For Suzhou B-2436-1_New Brass(Inclu</v>
          </cell>
        </row>
        <row r="4591">
          <cell r="B4591" t="str">
            <v>FFASS035-006500BC0</v>
          </cell>
          <cell r="C4591" t="str">
            <v>S</v>
          </cell>
          <cell r="D4591" t="str">
            <v>ZFIN</v>
          </cell>
          <cell r="E4591">
            <v>5041</v>
          </cell>
          <cell r="F4591" t="str">
            <v>CF-S035.006.50\8"铜制进气圆形顶花洒</v>
          </cell>
          <cell r="G4591" t="str">
            <v>EN</v>
          </cell>
          <cell r="H4591" t="str">
            <v>CF-S035.006.50\200mm Round Air-in Brass</v>
          </cell>
        </row>
        <row r="4592">
          <cell r="B4592" t="str">
            <v>FFAS1401-101500BP0</v>
          </cell>
          <cell r="C4592" t="str">
            <v>S</v>
          </cell>
          <cell r="D4592" t="str">
            <v>ZFIN</v>
          </cell>
          <cell r="E4592">
            <v>5041</v>
          </cell>
          <cell r="F4592" t="str">
            <v>WF-1401.1P1.50\概念单孔面盆龙头(菲律宾)</v>
          </cell>
          <cell r="G4592" t="str">
            <v>TH</v>
          </cell>
          <cell r="H4592" t="str">
            <v>Concept SH Lava. Faucet</v>
          </cell>
        </row>
        <row r="4593">
          <cell r="B4593" t="str">
            <v>FF1-CN521X00010199</v>
          </cell>
          <cell r="C4593" t="str">
            <v>S</v>
          </cell>
          <cell r="D4593" t="str">
            <v>ZSEM</v>
          </cell>
          <cell r="E4593">
            <v>5041</v>
          </cell>
          <cell r="F4593" t="str">
            <v>苏州伊奈BC-041本体铸件（含包材）</v>
          </cell>
          <cell r="G4593" t="str">
            <v>EN</v>
          </cell>
          <cell r="H4593" t="str">
            <v>Body For Suzhou INAX BC-041(cast)(Includ</v>
          </cell>
        </row>
        <row r="4594">
          <cell r="B4594" t="str">
            <v>FFAS1401-101500BF0</v>
          </cell>
          <cell r="C4594" t="str">
            <v>S</v>
          </cell>
          <cell r="D4594" t="str">
            <v>ZFIN</v>
          </cell>
          <cell r="E4594">
            <v>5041</v>
          </cell>
          <cell r="F4594" t="str">
            <v>WF-1401.101.50\概念单孔面盆龙头</v>
          </cell>
          <cell r="G4594" t="str">
            <v>EN</v>
          </cell>
          <cell r="H4594" t="str">
            <v>Concept SH Basin MXR W/ PUW</v>
          </cell>
        </row>
        <row r="4595">
          <cell r="B4595" t="str">
            <v>FFZZ0616-60150BCPL</v>
          </cell>
          <cell r="C4595" t="str">
            <v>S</v>
          </cell>
          <cell r="D4595" t="str">
            <v>ZSEM</v>
          </cell>
          <cell r="E4595">
            <v>5041</v>
          </cell>
          <cell r="F4595" t="str">
            <v>1581084550\新典落地浴缸龙头装饰盖</v>
          </cell>
          <cell r="G4595" t="str">
            <v>EN</v>
          </cell>
          <cell r="H4595" t="str">
            <v>1581084550\Escutcheon For Nobile FSD Fau</v>
          </cell>
        </row>
        <row r="4596">
          <cell r="B4596" t="str">
            <v>FFASB201-101500BS0</v>
          </cell>
          <cell r="C4596" t="str">
            <v>S</v>
          </cell>
          <cell r="D4596" t="str">
            <v>ZFIN</v>
          </cell>
          <cell r="E4596">
            <v>5041</v>
          </cell>
          <cell r="F4596" t="str">
            <v>简雅单孔脸盆龙头</v>
          </cell>
          <cell r="G4596" t="str">
            <v>EN</v>
          </cell>
          <cell r="H4596" t="str">
            <v>Simplica Single Hole lava Faucet</v>
          </cell>
        </row>
        <row r="4597">
          <cell r="B4597" t="str">
            <v>FFAS0422-709500BF0</v>
          </cell>
          <cell r="C4597" t="str">
            <v>S</v>
          </cell>
          <cell r="D4597" t="str">
            <v>ZFIN</v>
          </cell>
          <cell r="E4597">
            <v>5041</v>
          </cell>
          <cell r="F4597" t="str">
            <v>WF-0422.709.50\概念方入墙式淋浴龙头控制阀</v>
          </cell>
          <cell r="G4597" t="str">
            <v>EN</v>
          </cell>
          <cell r="H4597" t="str">
            <v>Concept Square Concealed Shower Mixing V</v>
          </cell>
        </row>
        <row r="4598">
          <cell r="B4598" t="str">
            <v>FFZZ0021-0009050MC</v>
          </cell>
          <cell r="C4598" t="str">
            <v>S</v>
          </cell>
          <cell r="D4598" t="str">
            <v>ZSEM</v>
          </cell>
          <cell r="E4598">
            <v>5041</v>
          </cell>
          <cell r="F4598" t="str">
            <v>卡斯图挂墙式淋浴龙头本体（加工件）</v>
          </cell>
          <cell r="G4598" t="str">
            <v>EN</v>
          </cell>
          <cell r="H4598" t="str">
            <v>Body for Kastello Exposed Shower Only Mi</v>
          </cell>
        </row>
        <row r="4599">
          <cell r="B4599" t="str">
            <v>FFASS035-000500BF0</v>
          </cell>
          <cell r="C4599" t="str">
            <v>S</v>
          </cell>
          <cell r="D4599" t="str">
            <v>ZFIN</v>
          </cell>
          <cell r="E4599">
            <v>5041</v>
          </cell>
          <cell r="F4599" t="str">
            <v>8"圆形头顶花洒-铜(F40004-CHADY)</v>
          </cell>
          <cell r="G4599" t="str">
            <v>EN</v>
          </cell>
          <cell r="H4599" t="str">
            <v>8" Round Brass Rain Shower Head  (w/o sh</v>
          </cell>
        </row>
        <row r="4600">
          <cell r="B4600" t="str">
            <v>FFZZ0411-60150BDPL</v>
          </cell>
          <cell r="C4600" t="str">
            <v>S</v>
          </cell>
          <cell r="D4600" t="str">
            <v>ZSEM</v>
          </cell>
          <cell r="E4600">
            <v>5041</v>
          </cell>
          <cell r="F4600" t="str">
            <v>1580044650\方形概念挂墙式浴缸龙头本体</v>
          </cell>
          <cell r="G4600" t="str">
            <v>EN</v>
          </cell>
          <cell r="H4600" t="str">
            <v>1580044650\Body For Concept Square Expos</v>
          </cell>
        </row>
        <row r="4601">
          <cell r="B4601" t="str">
            <v>FF1-CN521H0005750P</v>
          </cell>
          <cell r="C4601" t="str">
            <v>S</v>
          </cell>
          <cell r="D4601" t="str">
            <v>ZSEM</v>
          </cell>
          <cell r="E4601">
            <v>5041</v>
          </cell>
          <cell r="F4601" t="str">
            <v>舒格尼方形淋浴滑杆带三功能按压花洒(带包装)</v>
          </cell>
          <cell r="G4601" t="str">
            <v>EN</v>
          </cell>
          <cell r="H4601" t="str">
            <v>Cygnet Rail Shower Square with Hand Show</v>
          </cell>
        </row>
        <row r="4602">
          <cell r="B4602" t="str">
            <v>FFZZ0200-60150BPPL</v>
          </cell>
          <cell r="C4602" t="str">
            <v>S</v>
          </cell>
          <cell r="D4602" t="str">
            <v>ZSEM</v>
          </cell>
          <cell r="E4602">
            <v>5041</v>
          </cell>
          <cell r="F4602" t="str">
            <v>1582285650\典雅台面式浴缸出水口</v>
          </cell>
          <cell r="G4602" t="str">
            <v>EN</v>
          </cell>
          <cell r="H4602" t="str">
            <v>1582285650\Spout For Heritage D/M BS Mix</v>
          </cell>
        </row>
        <row r="4603">
          <cell r="B4603" t="str">
            <v>FF1-CN521X0027250B</v>
          </cell>
          <cell r="C4603" t="str">
            <v>S</v>
          </cell>
          <cell r="D4603" t="str">
            <v>ZSEM</v>
          </cell>
          <cell r="E4603">
            <v>5041</v>
          </cell>
          <cell r="F4603" t="str">
            <v>纤格挂墙式浴缸雨淋龙头换向阀组件（含包材）</v>
          </cell>
          <cell r="G4603" t="str">
            <v>KO</v>
          </cell>
          <cell r="H4603" t="str">
            <v>다이버터 뭉치</v>
          </cell>
        </row>
        <row r="4604">
          <cell r="B4604" t="str">
            <v>FFZZ0572-70250BDPL</v>
          </cell>
          <cell r="C4604" t="str">
            <v>S</v>
          </cell>
          <cell r="D4604" t="str">
            <v>ZSEM</v>
          </cell>
          <cell r="E4604">
            <v>5041</v>
          </cell>
          <cell r="F4604" t="str">
            <v>1580043250\怡尚热带雨淋本体</v>
          </cell>
          <cell r="G4604" t="str">
            <v>EN</v>
          </cell>
          <cell r="H4604" t="str">
            <v>1580043250\Body for La Vita Rain Shower</v>
          </cell>
        </row>
        <row r="4605">
          <cell r="B4605" t="str">
            <v>FFASS031-006500BC0</v>
          </cell>
          <cell r="C4605" t="str">
            <v>S</v>
          </cell>
          <cell r="D4605" t="str">
            <v>ZFIN</v>
          </cell>
          <cell r="E4605">
            <v>5041</v>
          </cell>
          <cell r="F4605" t="str">
            <v>12"圆形超薄富氧头顶花洒(镜光)</v>
          </cell>
          <cell r="G4605" t="str">
            <v>EN</v>
          </cell>
          <cell r="H4605" t="str">
            <v>Super Thin 300mm Round Air-in Rain Showe</v>
          </cell>
        </row>
        <row r="4606">
          <cell r="B4606" t="str">
            <v>FFAS9802-005500BC0</v>
          </cell>
          <cell r="C4606" t="str">
            <v>S</v>
          </cell>
          <cell r="D4606" t="str">
            <v>ZFIN</v>
          </cell>
          <cell r="E4606">
            <v>5041</v>
          </cell>
          <cell r="F4606" t="str">
            <v>CF-9802.005.50\美标小便器冲水阀8900 镀铬</v>
          </cell>
          <cell r="G4606" t="str">
            <v>TH</v>
          </cell>
          <cell r="H4606" t="str">
            <v>Urinal Flush Valve</v>
          </cell>
        </row>
        <row r="4607">
          <cell r="B4607" t="str">
            <v>FFAS6936-7T9500BT0</v>
          </cell>
          <cell r="C4607" t="str">
            <v>S</v>
          </cell>
          <cell r="D4607" t="str">
            <v>ZFIN</v>
          </cell>
          <cell r="E4607">
            <v>5041</v>
          </cell>
          <cell r="F4607" t="str">
            <v>WF-6936.7T9.50\菲图入墙式单冷淋浴控制阀</v>
          </cell>
          <cell r="G4607" t="str">
            <v>TH</v>
          </cell>
          <cell r="H4607" t="str">
            <v>ก๊อกน้ำเย็นยืนอาบแบบฝังผนัง รุ่นเวนทูโน</v>
          </cell>
        </row>
        <row r="4608">
          <cell r="B4608" t="str">
            <v>FFZZ2602-10150BDPL</v>
          </cell>
          <cell r="C4608" t="str">
            <v>S</v>
          </cell>
          <cell r="D4608" t="str">
            <v>ZSEM</v>
          </cell>
          <cell r="E4608">
            <v>5041</v>
          </cell>
          <cell r="F4608" t="str">
            <v>1580031750\诗黛单孔高脚面盆龙头本体</v>
          </cell>
          <cell r="G4608" t="str">
            <v>EN</v>
          </cell>
          <cell r="H4608" t="str">
            <v>1580031750\Stryle_Jr Single Hole Extend_</v>
          </cell>
        </row>
        <row r="4609">
          <cell r="B4609" t="str">
            <v>FFZZ0603-10150BDPL</v>
          </cell>
          <cell r="C4609" t="str">
            <v>S</v>
          </cell>
          <cell r="D4609" t="str">
            <v>ZSEM</v>
          </cell>
          <cell r="E4609">
            <v>5041</v>
          </cell>
          <cell r="F4609" t="str">
            <v>1580041150\新典摇杆式高脚单孔本体</v>
          </cell>
          <cell r="G4609" t="str">
            <v>EN</v>
          </cell>
          <cell r="H4609" t="str">
            <v>1580041150\Body for Nobile Joystick Vess</v>
          </cell>
        </row>
        <row r="4610">
          <cell r="B4610" t="str">
            <v>FFZZ0803-10150BDPL</v>
          </cell>
          <cell r="C4610" t="str">
            <v>S</v>
          </cell>
          <cell r="D4610" t="str">
            <v>ZSEM</v>
          </cell>
          <cell r="E4610">
            <v>5041</v>
          </cell>
          <cell r="F4610" t="str">
            <v>1580050950\逸韵三孔面盆龙头本体</v>
          </cell>
          <cell r="G4610" t="str">
            <v>EN</v>
          </cell>
          <cell r="H4610" t="str">
            <v>1580050950\Body For La Moda 3H Lava Fauc</v>
          </cell>
        </row>
        <row r="4611">
          <cell r="B4611" t="str">
            <v>FFAS9096-010500BT0</v>
          </cell>
          <cell r="C4611" t="str">
            <v>S</v>
          </cell>
          <cell r="D4611" t="str">
            <v>ZFIN</v>
          </cell>
          <cell r="E4611">
            <v>5041</v>
          </cell>
          <cell r="F4611" t="str">
            <v>WF-9096.010.50\月韵 300淋浴组件(泰国)</v>
          </cell>
          <cell r="G4611" t="str">
            <v>TH</v>
          </cell>
          <cell r="H4611" t="str">
            <v>MOONSHADOW-300 SLIDE BAR W/2FUNC.H/SPRAY</v>
          </cell>
        </row>
        <row r="4612">
          <cell r="B4612" t="str">
            <v>FFAS9096-000500BF0</v>
          </cell>
          <cell r="C4612" t="str">
            <v>S</v>
          </cell>
          <cell r="D4612" t="str">
            <v>ZFIN</v>
          </cell>
          <cell r="E4612">
            <v>5041</v>
          </cell>
          <cell r="F4612" t="str">
            <v>WF-9096.000.50\月韵 300淋浴组件</v>
          </cell>
          <cell r="G4612" t="str">
            <v>TH</v>
          </cell>
          <cell r="H4612" t="str">
            <v>MOQ 100 pcs</v>
          </cell>
        </row>
        <row r="4613">
          <cell r="B4613" t="str">
            <v>FFAST823-109440BP0</v>
          </cell>
          <cell r="C4613" t="str">
            <v>S</v>
          </cell>
          <cell r="D4613" t="str">
            <v>ZFIN</v>
          </cell>
          <cell r="E4613">
            <v>5041</v>
          </cell>
          <cell r="F4613" t="str">
            <v>EasyFLO 按压单冷面盆水嘴-亚光黑-菲律宾</v>
          </cell>
          <cell r="G4613" t="str">
            <v>EN</v>
          </cell>
          <cell r="H4613" t="str">
            <v>EasyFLO Basin Mono (Matt Black)-PH</v>
          </cell>
        </row>
        <row r="4614">
          <cell r="B4614" t="str">
            <v>FFZZ0511-60150BDMC</v>
          </cell>
          <cell r="C4614" t="str">
            <v>S</v>
          </cell>
          <cell r="D4614" t="str">
            <v>ZSEM</v>
          </cell>
          <cell r="E4614">
            <v>5041</v>
          </cell>
          <cell r="F4614" t="str">
            <v>1580042850.MC\怡尚挂墙式浴缸本体(加工件)</v>
          </cell>
          <cell r="G4614" t="str">
            <v>EN</v>
          </cell>
          <cell r="H4614" t="str">
            <v>1580042850.MC\Body for La Vita Exposed B</v>
          </cell>
        </row>
        <row r="4615">
          <cell r="B4615" t="str">
            <v>FFAS5T33-501502BC0</v>
          </cell>
          <cell r="C4615" t="str">
            <v>S</v>
          </cell>
          <cell r="D4615" t="str">
            <v>ZFIN</v>
          </cell>
          <cell r="E4615">
            <v>5041</v>
          </cell>
          <cell r="F4615" t="str">
            <v>睿欧厨房龙头(软管900mm)</v>
          </cell>
          <cell r="G4615" t="str">
            <v>EN</v>
          </cell>
          <cell r="H4615" t="str">
            <v>Rio Kitchen Faucet</v>
          </cell>
        </row>
        <row r="4616">
          <cell r="B4616" t="str">
            <v>FFAS9096-000500BC0</v>
          </cell>
          <cell r="C4616" t="str">
            <v>S</v>
          </cell>
          <cell r="D4616" t="str">
            <v>ZFIN</v>
          </cell>
          <cell r="E4616">
            <v>5041</v>
          </cell>
          <cell r="F4616" t="str">
            <v>CF-9096.000.50\月韵 300淋浴组件</v>
          </cell>
          <cell r="G4616" t="str">
            <v>TH</v>
          </cell>
          <cell r="H4616" t="str">
            <v>(Use WF code)</v>
          </cell>
        </row>
        <row r="4617">
          <cell r="B4617" t="str">
            <v>FFAST823-109440BF0</v>
          </cell>
          <cell r="C4617" t="str">
            <v>S</v>
          </cell>
          <cell r="D4617" t="str">
            <v>ZFIN</v>
          </cell>
          <cell r="E4617">
            <v>5041</v>
          </cell>
          <cell r="F4617" t="str">
            <v>EasyFLO 按压单冷面盆水嘴-亚光黑-其他国家</v>
          </cell>
          <cell r="G4617" t="str">
            <v>EN</v>
          </cell>
          <cell r="H4617" t="str">
            <v>EasyFLO Basin Mono (Matt Black)-EXP</v>
          </cell>
        </row>
        <row r="4618">
          <cell r="B4618" t="str">
            <v>FFZZ8831-00050BMPL</v>
          </cell>
          <cell r="C4618" t="str">
            <v>S</v>
          </cell>
          <cell r="D4618" t="str">
            <v>ZSEM</v>
          </cell>
          <cell r="E4618">
            <v>5041</v>
          </cell>
          <cell r="F4618" t="str">
            <v>1580452050\米仑吉一体式调温感应龙头底座</v>
          </cell>
          <cell r="G4618" t="str">
            <v>EN</v>
          </cell>
          <cell r="H4618" t="str">
            <v>1580452050\Mainfold For Integrated Deck</v>
          </cell>
        </row>
        <row r="4619">
          <cell r="B4619" t="str">
            <v>FFAST823-109440BT0</v>
          </cell>
          <cell r="C4619" t="str">
            <v>S</v>
          </cell>
          <cell r="D4619" t="str">
            <v>ZFIN</v>
          </cell>
          <cell r="E4619">
            <v>5041</v>
          </cell>
          <cell r="F4619" t="str">
            <v>EasyFLO 按压单冷面盆水嘴-亚光黑-泰国</v>
          </cell>
          <cell r="G4619" t="str">
            <v>TH</v>
          </cell>
          <cell r="H4619" t="str">
            <v>ก๊อกน้ำเย็นอ่างล้างหน้าแบบกด รุ่น อีซี่โ</v>
          </cell>
        </row>
        <row r="4620">
          <cell r="B4620" t="str">
            <v>FFZZ6912-70150BDMC</v>
          </cell>
          <cell r="C4620" t="str">
            <v>S</v>
          </cell>
          <cell r="D4620" t="str">
            <v>ZSEM</v>
          </cell>
          <cell r="E4620">
            <v>5041</v>
          </cell>
          <cell r="F4620" t="str">
            <v>1580038050.MC\菲图挂墙式淋浴本体(加工件)</v>
          </cell>
          <cell r="G4620" t="str">
            <v>EN</v>
          </cell>
          <cell r="H4620" t="str">
            <v>1580038050.MC\Body For Vetuno Exposed Sh</v>
          </cell>
        </row>
        <row r="4621">
          <cell r="B4621" t="str">
            <v>FFZZ8832-00050BPPL</v>
          </cell>
          <cell r="C4621" t="str">
            <v>S</v>
          </cell>
          <cell r="D4621" t="str">
            <v>ZSEM</v>
          </cell>
          <cell r="E4621">
            <v>5041</v>
          </cell>
          <cell r="F4621" t="str">
            <v>1580036450\米仑吉一体式感应龙头出水口</v>
          </cell>
          <cell r="G4621" t="str">
            <v>EN</v>
          </cell>
          <cell r="H4621" t="str">
            <v>1580036450\Spout For Integrated Wall mou</v>
          </cell>
        </row>
        <row r="4622">
          <cell r="B4622" t="str">
            <v>FFZZ0021-0004650PL</v>
          </cell>
          <cell r="C4622" t="str">
            <v>S</v>
          </cell>
          <cell r="D4622" t="str">
            <v>ZSEM</v>
          </cell>
          <cell r="E4622">
            <v>5041</v>
          </cell>
          <cell r="F4622" t="str">
            <v>希列罗单孔面盆龙头本体</v>
          </cell>
          <cell r="G4622" t="str">
            <v>EN</v>
          </cell>
          <cell r="H4622" t="str">
            <v>Body for Celio SH Basin Mixer</v>
          </cell>
        </row>
        <row r="4623">
          <cell r="B4623" t="str">
            <v>FFZZ3172-70250BDPL</v>
          </cell>
          <cell r="C4623" t="str">
            <v>S</v>
          </cell>
          <cell r="D4623" t="str">
            <v>ZSEM</v>
          </cell>
          <cell r="E4623">
            <v>5041</v>
          </cell>
          <cell r="F4623" t="str">
            <v>1580033050\托尼克淋浴柱本体</v>
          </cell>
          <cell r="G4623" t="str">
            <v>EN</v>
          </cell>
          <cell r="H4623" t="str">
            <v>1580033050\Tonic Rainshower Body</v>
          </cell>
        </row>
        <row r="4624">
          <cell r="B4624" t="str">
            <v>FFAS5H33-501500BC0</v>
          </cell>
          <cell r="C4624" t="str">
            <v>S</v>
          </cell>
          <cell r="D4624" t="str">
            <v>ZFIN</v>
          </cell>
          <cell r="E4624">
            <v>5041</v>
          </cell>
          <cell r="F4624" t="str">
            <v>CF-5H33.501.50\灵欧厨房龙头</v>
          </cell>
          <cell r="G4624" t="str">
            <v>TH</v>
          </cell>
          <cell r="H4624" t="str">
            <v>Lio Kitchen Faucet</v>
          </cell>
        </row>
        <row r="4625">
          <cell r="B4625" t="str">
            <v>FF1-CN521P00000023</v>
          </cell>
          <cell r="C4625" t="str">
            <v>S</v>
          </cell>
          <cell r="D4625" t="str">
            <v>ZRAW</v>
          </cell>
          <cell r="E4625">
            <v>5041</v>
          </cell>
          <cell r="F4625" t="str">
            <v>1585235350\梳妆台龙头抽拉式出水口(A-5814_镀铬)</v>
          </cell>
          <cell r="G4625" t="str">
            <v>EN</v>
          </cell>
          <cell r="H4625" t="str">
            <v>1585235350\Pull-out Spout For Cabinet Fa</v>
          </cell>
        </row>
        <row r="4626">
          <cell r="B4626" t="str">
            <v>FFZZ0616-60150BPMC</v>
          </cell>
          <cell r="C4626" t="str">
            <v>S</v>
          </cell>
          <cell r="D4626" t="str">
            <v>ZSEM</v>
          </cell>
          <cell r="E4626">
            <v>5041</v>
          </cell>
          <cell r="F4626" t="str">
            <v>1582287950.MC\新典落地浴缸龙头出水口(加工件)</v>
          </cell>
          <cell r="G4626" t="str">
            <v>EN</v>
          </cell>
          <cell r="H4626" t="str">
            <v>1582287950.MC\Spout For Nobile FSD Fauce</v>
          </cell>
        </row>
        <row r="4627">
          <cell r="B4627" t="str">
            <v>FF1-CN521Z9Z801718</v>
          </cell>
          <cell r="C4627" t="str">
            <v>S</v>
          </cell>
          <cell r="D4627" t="str">
            <v>ZRAW</v>
          </cell>
          <cell r="E4627">
            <v>5041</v>
          </cell>
          <cell r="F4627" t="str">
            <v>159Z801718\外壳(银灰色CF-8017)</v>
          </cell>
          <cell r="G4627" t="str">
            <v>EN</v>
          </cell>
          <cell r="H4627" t="str">
            <v>159Z801718\Cover(silver gray CF-8017)</v>
          </cell>
        </row>
        <row r="4628">
          <cell r="B4628" t="str">
            <v>FFAS6926-7T1500BT0</v>
          </cell>
          <cell r="C4628" t="str">
            <v>S</v>
          </cell>
          <cell r="D4628" t="str">
            <v>ZFIN</v>
          </cell>
          <cell r="E4628">
            <v>5041</v>
          </cell>
          <cell r="F4628" t="str">
            <v>WF-6926.7T1.50\菲图挂墙式单冷淋浴龙头</v>
          </cell>
          <cell r="G4628" t="str">
            <v>TH</v>
          </cell>
          <cell r="H4628" t="str">
            <v>ก๊อกน้ำเย็นยืนอาบ รุ่นเวนทูโน</v>
          </cell>
        </row>
        <row r="4629">
          <cell r="B4629" t="str">
            <v>FFZZ0021-000185LPL</v>
          </cell>
          <cell r="C4629" t="str">
            <v>S</v>
          </cell>
          <cell r="D4629" t="str">
            <v>ZSEM</v>
          </cell>
          <cell r="E4629">
            <v>5041</v>
          </cell>
          <cell r="F4629" t="str">
            <v>GL-400 本体 （超低铅）</v>
          </cell>
          <cell r="G4629" t="str">
            <v>EN</v>
          </cell>
          <cell r="H4629" t="str">
            <v>GL-400 Body（Lead Free）</v>
          </cell>
        </row>
        <row r="4630">
          <cell r="B4630" t="str">
            <v>FFAS2606-101500BF0</v>
          </cell>
          <cell r="C4630" t="str">
            <v>S</v>
          </cell>
          <cell r="D4630" t="str">
            <v>ZFIN</v>
          </cell>
          <cell r="E4630">
            <v>5041</v>
          </cell>
          <cell r="F4630" t="str">
            <v>WF-2606.101.50\艾嘉单孔单冷面盆龙头</v>
          </cell>
          <cell r="G4630" t="str">
            <v>TH</v>
          </cell>
          <cell r="H4630" t="str">
            <v>*</v>
          </cell>
        </row>
        <row r="4631">
          <cell r="B4631" t="str">
            <v>FFZZ0021-0003950MC</v>
          </cell>
          <cell r="C4631" t="str">
            <v>S</v>
          </cell>
          <cell r="D4631" t="str">
            <v>ZSEM</v>
          </cell>
          <cell r="E4631">
            <v>5041</v>
          </cell>
          <cell r="F4631" t="str">
            <v>1580057650.mc/思睿单孔碗盆龙头本体（加工件）</v>
          </cell>
          <cell r="G4631" t="str">
            <v>EN</v>
          </cell>
          <cell r="H4631" t="str">
            <v>1580057650.mc\Body For LuXus SH Vessel F</v>
          </cell>
        </row>
        <row r="4632">
          <cell r="B4632" t="str">
            <v>FFAS1401-1P15E0BP0</v>
          </cell>
          <cell r="C4632" t="str">
            <v>S</v>
          </cell>
          <cell r="D4632" t="str">
            <v>ZFIN</v>
          </cell>
          <cell r="E4632">
            <v>5041</v>
          </cell>
          <cell r="F4632" t="str">
            <v>WF-1401.1P1.5E\概念单孔面盆龙头(菲律宾-0.35GPM)</v>
          </cell>
          <cell r="G4632" t="str">
            <v>EN</v>
          </cell>
          <cell r="H4632" t="str">
            <v>Concept Single Hole Lava. Faucet-0.35GPM</v>
          </cell>
        </row>
        <row r="4633">
          <cell r="B4633" t="str">
            <v>FFZZ9084-10050BDPL</v>
          </cell>
          <cell r="C4633" t="str">
            <v>S</v>
          </cell>
          <cell r="D4633" t="str">
            <v>ZSEM</v>
          </cell>
          <cell r="E4633">
            <v>5041</v>
          </cell>
          <cell r="F4633" t="str">
            <v>1580213850\艾迪珂恒温淋浴柱龙头本体</v>
          </cell>
          <cell r="G4633" t="str">
            <v>EN</v>
          </cell>
          <cell r="H4633" t="str">
            <v>1580213850\Body For Active Thermostatic</v>
          </cell>
        </row>
        <row r="4634">
          <cell r="B4634" t="str">
            <v>FF1-CN521S00000080</v>
          </cell>
          <cell r="C4634" t="str">
            <v>S</v>
          </cell>
          <cell r="D4634" t="str">
            <v>ZSEM</v>
          </cell>
          <cell r="E4634">
            <v>5041</v>
          </cell>
          <cell r="F4634" t="str">
            <v>1582444499\感应龙头控制盒组件(含交流电源盒）</v>
          </cell>
          <cell r="G4634" t="str">
            <v>EN</v>
          </cell>
          <cell r="H4634" t="str">
            <v>AC battery Box for Blue Bird Sensor</v>
          </cell>
        </row>
        <row r="4635">
          <cell r="B4635" t="str">
            <v>FFAS1401-103500BC0</v>
          </cell>
          <cell r="C4635" t="str">
            <v>S</v>
          </cell>
          <cell r="D4635" t="str">
            <v>ZFIN</v>
          </cell>
          <cell r="E4635">
            <v>5041</v>
          </cell>
          <cell r="F4635" t="str">
            <v>概念单孔面盆龙头（台上安装）</v>
          </cell>
          <cell r="G4635" t="str">
            <v>EN</v>
          </cell>
          <cell r="H4635" t="str">
            <v>Concept SH Basin Mixer（Top Installation）</v>
          </cell>
        </row>
        <row r="4636">
          <cell r="B4636" t="str">
            <v>FFASN751-501500ZN0</v>
          </cell>
          <cell r="C4636" t="str">
            <v>S</v>
          </cell>
          <cell r="D4636" t="str">
            <v>ZFIN</v>
          </cell>
          <cell r="E4636">
            <v>5041</v>
          </cell>
          <cell r="F4636" t="str">
            <v>REACH MULTI PRESSURE KITCHEN MIXER CP</v>
          </cell>
          <cell r="G4636" t="str">
            <v>EN</v>
          </cell>
          <cell r="H4636" t="str">
            <v>REACH MULTI PRESSURE KITCHEN MIXER CP</v>
          </cell>
        </row>
        <row r="4637">
          <cell r="B4637" t="str">
            <v>FFAS2606-1T1500BT0</v>
          </cell>
          <cell r="C4637" t="str">
            <v>S</v>
          </cell>
          <cell r="D4637" t="str">
            <v>ZFIN</v>
          </cell>
          <cell r="E4637">
            <v>5041</v>
          </cell>
          <cell r="F4637" t="str">
            <v>WF-2606.1T1.50\艾嘉单孔单冷面盆龙头（A-2601-10）</v>
          </cell>
          <cell r="G4637" t="str">
            <v>TH</v>
          </cell>
          <cell r="H4637" t="str">
            <v>อะเกทก๊อกอ่างล้างหน้าน้ำเย็น</v>
          </cell>
        </row>
        <row r="4638">
          <cell r="B4638" t="str">
            <v>FFZZ0211-60150BDPL</v>
          </cell>
          <cell r="C4638" t="str">
            <v>S</v>
          </cell>
          <cell r="D4638" t="str">
            <v>ZSEM</v>
          </cell>
          <cell r="E4638">
            <v>5041</v>
          </cell>
          <cell r="F4638" t="str">
            <v>1580041750\典雅挂墙式浴缸龙头本体</v>
          </cell>
          <cell r="G4638" t="str">
            <v>EN</v>
          </cell>
          <cell r="H4638" t="str">
            <v>1580041750\Body For Heritage DC Exposed?</v>
          </cell>
        </row>
        <row r="4639">
          <cell r="B4639" t="str">
            <v>FFAS0715-604090BF0</v>
          </cell>
          <cell r="C4639" t="str">
            <v>S</v>
          </cell>
          <cell r="D4639" t="str">
            <v>ZFIN</v>
          </cell>
          <cell r="E4639">
            <v>5041</v>
          </cell>
          <cell r="F4639" t="str">
            <v>新摩登挂墙双把手浴缸龙头(白色）</v>
          </cell>
          <cell r="G4639" t="str">
            <v>EN</v>
          </cell>
          <cell r="H4639" t="str">
            <v>Neo Modern DH Bath Mixer(white)</v>
          </cell>
        </row>
        <row r="4640">
          <cell r="B4640" t="str">
            <v>FFAS4609-101500BC0</v>
          </cell>
          <cell r="C4640" t="str">
            <v>S</v>
          </cell>
          <cell r="D4640" t="str">
            <v>ZFIN</v>
          </cell>
          <cell r="E4640">
            <v>5041</v>
          </cell>
          <cell r="F4640" t="str">
            <v>CF-4609.101.50\自闭龙头</v>
          </cell>
          <cell r="G4640" t="str">
            <v>TH</v>
          </cell>
          <cell r="H4640" t="str">
            <v>Self-closing faucet</v>
          </cell>
        </row>
        <row r="4641">
          <cell r="B4641" t="str">
            <v>FFZZ0021-0012299MC</v>
          </cell>
          <cell r="C4641" t="str">
            <v>S</v>
          </cell>
          <cell r="D4641" t="str">
            <v>ZSEM</v>
          </cell>
          <cell r="E4641">
            <v>5041</v>
          </cell>
          <cell r="F4641" t="str">
            <v>苏州伊奈BC-038本体铸件</v>
          </cell>
          <cell r="G4641" t="str">
            <v>EN</v>
          </cell>
          <cell r="H4641" t="str">
            <v>Body For Suzhou INAX BC-038</v>
          </cell>
        </row>
        <row r="4642">
          <cell r="B4642" t="str">
            <v>FFZZ0401-1N150ZDPL</v>
          </cell>
          <cell r="C4642" t="str">
            <v>S</v>
          </cell>
          <cell r="D4642" t="str">
            <v>ZSEM</v>
          </cell>
          <cell r="E4642">
            <v>5041</v>
          </cell>
          <cell r="F4642" t="str">
            <v>158004455R\概念方单孔龙头本体-DZR(除铅)</v>
          </cell>
          <cell r="G4642" t="str">
            <v>EN</v>
          </cell>
          <cell r="H4642" t="str">
            <v>158004455R\Body For Concept Square SH La</v>
          </cell>
        </row>
        <row r="4643">
          <cell r="B4643" t="str">
            <v>FFZZ0902-1N150ZDMC</v>
          </cell>
          <cell r="C4643" t="str">
            <v>S</v>
          </cell>
          <cell r="D4643" t="str">
            <v>ZSEM</v>
          </cell>
          <cell r="E4643">
            <v>5041</v>
          </cell>
          <cell r="F4643" t="str">
            <v>158021335R.MC\米兰单孔碗盆龙头本体(DZR)</v>
          </cell>
          <cell r="G4643" t="str">
            <v>EN</v>
          </cell>
          <cell r="H4643" t="str">
            <v>Body for Milano SH Vessel Faucet</v>
          </cell>
        </row>
        <row r="4644">
          <cell r="B4644" t="str">
            <v>FFAS1722-709500BT0</v>
          </cell>
          <cell r="C4644" t="str">
            <v>S</v>
          </cell>
          <cell r="D4644" t="str">
            <v>ZFIN</v>
          </cell>
          <cell r="E4644">
            <v>5041</v>
          </cell>
          <cell r="F4644" t="str">
            <v>纤格入墙式淋浴龙头控制阀-泰国</v>
          </cell>
          <cell r="G4644" t="str">
            <v>TH</v>
          </cell>
          <cell r="H4644" t="str">
            <v>ก๊อกผสมยืนอาบแบบฝังผนัง ซิกเนเจอร์</v>
          </cell>
        </row>
        <row r="4645">
          <cell r="B4645" t="str">
            <v>FFAS1722-709500BC0</v>
          </cell>
          <cell r="C4645" t="str">
            <v>S</v>
          </cell>
          <cell r="D4645" t="str">
            <v>ZFIN</v>
          </cell>
          <cell r="E4645">
            <v>5041</v>
          </cell>
          <cell r="F4645" t="str">
            <v>纤格入墙式淋浴龙头控制阀</v>
          </cell>
          <cell r="G4645" t="str">
            <v>EN</v>
          </cell>
          <cell r="H4645" t="str">
            <v>Signature Concealed Shower Mixer</v>
          </cell>
        </row>
        <row r="4646">
          <cell r="B4646" t="str">
            <v>FFAS1722-709500ZN0</v>
          </cell>
          <cell r="C4646" t="str">
            <v>S</v>
          </cell>
          <cell r="D4646" t="str">
            <v>ZFIN</v>
          </cell>
          <cell r="E4646">
            <v>5041</v>
          </cell>
          <cell r="F4646" t="str">
            <v>纤格入墙式淋浴龙头控制阀</v>
          </cell>
          <cell r="G4646" t="str">
            <v>EN</v>
          </cell>
          <cell r="H4646" t="str">
            <v>Signature Concealed Shower Mixer</v>
          </cell>
        </row>
        <row r="4647">
          <cell r="B4647" t="str">
            <v>FFAS1706-1015L0BF0</v>
          </cell>
          <cell r="C4647" t="str">
            <v>S</v>
          </cell>
          <cell r="D4647" t="str">
            <v>ZFIN</v>
          </cell>
          <cell r="E4647">
            <v>5041</v>
          </cell>
          <cell r="F4647" t="str">
            <v>纤格单孔单冷面盆龙头</v>
          </cell>
          <cell r="G4647" t="str">
            <v>EN</v>
          </cell>
          <cell r="H4647" t="str">
            <v>Signature basin mono W/o pop-up drain</v>
          </cell>
        </row>
        <row r="4648">
          <cell r="B4648" t="str">
            <v>FFAS9A18-000500BN0</v>
          </cell>
          <cell r="C4648" t="str">
            <v>S</v>
          </cell>
          <cell r="D4648" t="str">
            <v>ZFIN</v>
          </cell>
          <cell r="E4648">
            <v>5041</v>
          </cell>
          <cell r="F4648" t="str">
            <v>舒格尼圆形3功能手持按压花洒组件(带PVC花洒软管和圆形墙出接头)</v>
          </cell>
          <cell r="G4648" t="str">
            <v>EN</v>
          </cell>
          <cell r="H4648" t="str">
            <v>RainClick 110 Square 3F Shower Kit (W/ R</v>
          </cell>
        </row>
        <row r="4649">
          <cell r="B4649" t="str">
            <v>FFZZ6800-90350BDMC</v>
          </cell>
          <cell r="C4649" t="str">
            <v>S</v>
          </cell>
          <cell r="D4649" t="str">
            <v>ZSEM</v>
          </cell>
          <cell r="E4649">
            <v>5041</v>
          </cell>
          <cell r="F4649" t="str">
            <v>158A901462.MC\米仑吉台面式浴缸本体(加工件)</v>
          </cell>
          <cell r="G4649" t="str">
            <v>EN</v>
          </cell>
          <cell r="H4649" t="str">
            <v>158A901462.MC\Body For Melange D/M BnS (</v>
          </cell>
        </row>
        <row r="4650">
          <cell r="B4650" t="str">
            <v>FFAS1706-1015L0BT0</v>
          </cell>
          <cell r="C4650" t="str">
            <v>S</v>
          </cell>
          <cell r="D4650" t="str">
            <v>ZFIN</v>
          </cell>
          <cell r="E4650">
            <v>5041</v>
          </cell>
          <cell r="F4650" t="str">
            <v>纤格单孔单冷面盆龙头</v>
          </cell>
          <cell r="G4650" t="str">
            <v>TH</v>
          </cell>
          <cell r="H4650" t="str">
            <v>ก๊อกน้ำเย็นอ่างล้างหน้า ซิกเนเจอร์</v>
          </cell>
        </row>
        <row r="4651">
          <cell r="B4651" t="str">
            <v>FFZZ1305-10150BDPL</v>
          </cell>
          <cell r="C4651" t="str">
            <v>S</v>
          </cell>
          <cell r="D4651" t="str">
            <v>ZSEM</v>
          </cell>
          <cell r="E4651">
            <v>5041</v>
          </cell>
          <cell r="F4651" t="str">
            <v>1580214450\A41侧把单孔脸盆龙头本体</v>
          </cell>
          <cell r="G4651" t="str">
            <v>EN</v>
          </cell>
          <cell r="H4651" t="str">
            <v>1580214450\Body for A41 Side handle SH L</v>
          </cell>
        </row>
        <row r="4652">
          <cell r="B4652" t="str">
            <v>FF1-CN521X00000541</v>
          </cell>
          <cell r="C4652" t="str">
            <v>S</v>
          </cell>
          <cell r="D4652" t="str">
            <v>ZSEM</v>
          </cell>
          <cell r="E4652">
            <v>5041</v>
          </cell>
          <cell r="F4652" t="str">
            <v>15852349X0\典雅四孔浴缸龙头弧形出水嘴</v>
          </cell>
          <cell r="G4652" t="str">
            <v>KO</v>
          </cell>
          <cell r="H4652" t="str">
            <v>SPOUT FOR HERITAGE 4-H B/SHR</v>
          </cell>
        </row>
        <row r="4653">
          <cell r="B4653" t="str">
            <v>FFAS1706-1015L0BA0</v>
          </cell>
          <cell r="C4653" t="str">
            <v>S</v>
          </cell>
          <cell r="D4653" t="str">
            <v>ZFIN</v>
          </cell>
          <cell r="E4653">
            <v>5041</v>
          </cell>
          <cell r="F4653" t="str">
            <v>纤格单孔单冷面盆龙头(印度)</v>
          </cell>
          <cell r="G4653" t="str">
            <v>EN</v>
          </cell>
          <cell r="H4653" t="str">
            <v>Signature Basin Mono Without Pop-up Drai</v>
          </cell>
        </row>
        <row r="4654">
          <cell r="B4654" t="str">
            <v>FF1-CN521X00009999</v>
          </cell>
          <cell r="C4654" t="str">
            <v>S</v>
          </cell>
          <cell r="D4654" t="str">
            <v>ZSEM</v>
          </cell>
          <cell r="E4654">
            <v>5041</v>
          </cell>
          <cell r="F4654" t="str">
            <v>苏州伊奈BC-038本体铸件（含包材）</v>
          </cell>
          <cell r="G4654" t="str">
            <v>EN</v>
          </cell>
          <cell r="H4654" t="str">
            <v>Body For Suzhou INAX BC-038(cast)(Includ</v>
          </cell>
        </row>
        <row r="4655">
          <cell r="B4655" t="str">
            <v>FFASB201-101507BC0</v>
          </cell>
          <cell r="C4655" t="str">
            <v>S</v>
          </cell>
          <cell r="D4655" t="str">
            <v>ZFIN</v>
          </cell>
          <cell r="E4655">
            <v>5041</v>
          </cell>
          <cell r="F4655" t="str">
            <v>简雅单孔脸盆龙头（带按压式去水器）</v>
          </cell>
          <cell r="G4655" t="str">
            <v>EN</v>
          </cell>
          <cell r="H4655" t="str">
            <v>Simplica Single Hole lava Faucet</v>
          </cell>
        </row>
        <row r="4656">
          <cell r="B4656" t="str">
            <v>FFAS1706-1015L0BP0</v>
          </cell>
          <cell r="C4656" t="str">
            <v>S</v>
          </cell>
          <cell r="D4656" t="str">
            <v>ZFIN</v>
          </cell>
          <cell r="E4656">
            <v>5041</v>
          </cell>
          <cell r="F4656" t="str">
            <v>纤格单孔单冷面盆龙头(菲律宾)</v>
          </cell>
          <cell r="G4656" t="str">
            <v>EN</v>
          </cell>
          <cell r="H4656" t="str">
            <v>Signature Basin Mono Without Pop-up Drai</v>
          </cell>
        </row>
        <row r="4657">
          <cell r="B4657" t="str">
            <v>FFZZ0972-70150BDMC</v>
          </cell>
          <cell r="C4657" t="str">
            <v>S</v>
          </cell>
          <cell r="D4657" t="str">
            <v>ZSEM</v>
          </cell>
          <cell r="E4657">
            <v>5041</v>
          </cell>
          <cell r="F4657" t="str">
            <v>1580213750.MC\米兰淋浴柱龙头本体，加工件</v>
          </cell>
          <cell r="G4657" t="str">
            <v>EN</v>
          </cell>
          <cell r="H4657" t="str">
            <v>1580213750.MC\Body for Milano Rain Showe</v>
          </cell>
        </row>
        <row r="4658">
          <cell r="B4658" t="str">
            <v>FFAS6922-709500BF0</v>
          </cell>
          <cell r="C4658" t="str">
            <v>S</v>
          </cell>
          <cell r="D4658" t="str">
            <v>ZFIN</v>
          </cell>
          <cell r="E4658">
            <v>5041</v>
          </cell>
          <cell r="F4658" t="str">
            <v>WF-6922.709.50\菲图入墙式淋浴控制阀(外销)</v>
          </cell>
          <cell r="G4658" t="str">
            <v>TH</v>
          </cell>
          <cell r="H4658" t="str">
            <v>Ventuno Concealed Shower Mixing Valve</v>
          </cell>
        </row>
        <row r="4659">
          <cell r="B4659" t="str">
            <v>FFAS9A09-000500BC0</v>
          </cell>
          <cell r="C4659" t="str">
            <v>S</v>
          </cell>
          <cell r="D4659" t="str">
            <v>ZFIN</v>
          </cell>
          <cell r="E4659">
            <v>5041</v>
          </cell>
          <cell r="F4659" t="str">
            <v>月韵D20H热带雨林淋浴杆</v>
          </cell>
          <cell r="G4659" t="str">
            <v>EN</v>
          </cell>
          <cell r="H4659" t="str">
            <v>Moonshadow D20H rain shower bar</v>
          </cell>
        </row>
        <row r="4660">
          <cell r="B4660" t="str">
            <v>FFZZ6816-60150BPPL</v>
          </cell>
          <cell r="C4660" t="str">
            <v>S</v>
          </cell>
          <cell r="D4660" t="str">
            <v>ZSEM</v>
          </cell>
          <cell r="E4660">
            <v>5041</v>
          </cell>
          <cell r="F4660" t="str">
            <v>1582283850\IDS落地浴缸出水嘴</v>
          </cell>
          <cell r="G4660" t="str">
            <v>EN</v>
          </cell>
          <cell r="H4660" t="str">
            <v>1582283850\Spout For IDS S/L Floor Stand</v>
          </cell>
        </row>
        <row r="4661">
          <cell r="B4661" t="str">
            <v>FFZZ2812-70150BDMC</v>
          </cell>
          <cell r="C4661" t="str">
            <v>S</v>
          </cell>
          <cell r="D4661" t="str">
            <v>ZSEM</v>
          </cell>
          <cell r="E4661">
            <v>5041</v>
          </cell>
          <cell r="F4661" t="str">
            <v>1580028750.MC\希丽亚6“挂墙式淋浴，(加工件)</v>
          </cell>
          <cell r="G4661" t="str">
            <v>EN</v>
          </cell>
          <cell r="H4661" t="str">
            <v>1580028750.MC\BodyForCeliaExposedShowerO</v>
          </cell>
        </row>
        <row r="4662">
          <cell r="B4662" t="str">
            <v>FFZZ6802-19150ZDPL</v>
          </cell>
          <cell r="C4662" t="str">
            <v>S</v>
          </cell>
          <cell r="D4662" t="str">
            <v>ZSEM</v>
          </cell>
          <cell r="E4662">
            <v>5041</v>
          </cell>
          <cell r="F4662" t="str">
            <v>158002155R\米仑吉高脚单孔面盆龙头本体-DZR(除铅)</v>
          </cell>
          <cell r="G4662" t="str">
            <v>EN</v>
          </cell>
          <cell r="H4662" t="str">
            <v>158002155R\Melange Extended SH Lava.Fauc</v>
          </cell>
        </row>
        <row r="4663">
          <cell r="B4663" t="str">
            <v>FFAS1206-1T1500BT0</v>
          </cell>
          <cell r="C4663" t="str">
            <v>S</v>
          </cell>
          <cell r="D4663" t="str">
            <v>ZFIN</v>
          </cell>
          <cell r="E4663">
            <v>5041</v>
          </cell>
          <cell r="F4663" t="str">
            <v>WF-1206.1T1.50\希乐单孔单冷面盆龙头</v>
          </cell>
          <cell r="G4663" t="str">
            <v>TH</v>
          </cell>
          <cell r="H4663" t="str">
            <v>ก๊อกอ่างล้างหน้าน้ำเย็น สีโครเมี่ยม</v>
          </cell>
        </row>
        <row r="4664">
          <cell r="B4664" t="str">
            <v>FF1-CN521Z9Z917801</v>
          </cell>
          <cell r="C4664" t="str">
            <v>S</v>
          </cell>
          <cell r="D4664" t="str">
            <v>ZRAW</v>
          </cell>
          <cell r="E4664">
            <v>5041</v>
          </cell>
          <cell r="F4664" t="str">
            <v>159Z917801\头部花洒360*240(P22000)</v>
          </cell>
          <cell r="G4664" t="str">
            <v>EN</v>
          </cell>
          <cell r="H4664" t="str">
            <v>159Z917801\Shower</v>
          </cell>
        </row>
        <row r="4665">
          <cell r="B4665" t="str">
            <v>FFZZ0021-0023650PL</v>
          </cell>
          <cell r="C4665" t="str">
            <v>S</v>
          </cell>
          <cell r="D4665" t="str">
            <v>ZSEM</v>
          </cell>
          <cell r="E4665">
            <v>5041</v>
          </cell>
          <cell r="F4665" t="str">
            <v>1712挂墙式淋浴龙头本体</v>
          </cell>
          <cell r="G4665" t="str">
            <v>EN</v>
          </cell>
          <cell r="H4665" t="str">
            <v>Body for 1712 Exposed Shower Mixer</v>
          </cell>
        </row>
        <row r="4666">
          <cell r="B4666" t="str">
            <v>FFAS0422-7T9500BT0</v>
          </cell>
          <cell r="C4666" t="str">
            <v>S</v>
          </cell>
          <cell r="D4666" t="str">
            <v>ZFIN</v>
          </cell>
          <cell r="E4666">
            <v>5041</v>
          </cell>
          <cell r="F4666" t="str">
            <v>WF-0422.7T9.50\概念方入墙式淋浴龙头控制阀(A-0422-500B</v>
          </cell>
          <cell r="G4666" t="str">
            <v>TH</v>
          </cell>
          <cell r="H4666" t="str">
            <v>CONCEPT SQUARE BILT-IN SHOWER MIXER(BODY</v>
          </cell>
        </row>
        <row r="4667">
          <cell r="B4667" t="str">
            <v>FFZZ2872-70250BDMC</v>
          </cell>
          <cell r="C4667" t="str">
            <v>S</v>
          </cell>
          <cell r="D4667" t="str">
            <v>ZSEM</v>
          </cell>
          <cell r="E4667">
            <v>5041</v>
          </cell>
          <cell r="F4667" t="str">
            <v>1580032950.MC\希丽亚淋浴柱本体,(加工件)</v>
          </cell>
          <cell r="G4667" t="str">
            <v>EN</v>
          </cell>
          <cell r="H4667" t="str">
            <v>1580032950.MC\Celia Rainshower Body(Mach</v>
          </cell>
        </row>
        <row r="4668">
          <cell r="B4668" t="str">
            <v>FFAS6602-201500BC0</v>
          </cell>
          <cell r="C4668" t="str">
            <v>S</v>
          </cell>
          <cell r="D4668" t="str">
            <v>ZFIN</v>
          </cell>
          <cell r="E4668">
            <v>5041</v>
          </cell>
          <cell r="F4668" t="str">
            <v>CF-6602.201.50\塞弗II 4inch面盆龙头</v>
          </cell>
          <cell r="G4668" t="str">
            <v>EN</v>
          </cell>
          <cell r="H4668" t="str">
            <v>CF-6602.201.50\Seva II 4inch Lavatory. F</v>
          </cell>
        </row>
        <row r="4669">
          <cell r="B4669" t="str">
            <v>FFAS0T12-701500BC0</v>
          </cell>
          <cell r="C4669" t="str">
            <v>S</v>
          </cell>
          <cell r="D4669" t="str">
            <v>ZFIN</v>
          </cell>
          <cell r="E4669">
            <v>5041</v>
          </cell>
          <cell r="F4669" t="str">
            <v>CF-0T12.701.50\睿欧挂墙式淋浴龙头</v>
          </cell>
          <cell r="G4669" t="str">
            <v>EN</v>
          </cell>
          <cell r="H4669" t="str">
            <v>CF-0T12.701.50\Rio Exposed Shower Only F</v>
          </cell>
        </row>
        <row r="4670">
          <cell r="B4670" t="str">
            <v>FF1-CN521X00005850</v>
          </cell>
          <cell r="C4670" t="str">
            <v>S</v>
          </cell>
          <cell r="D4670" t="str">
            <v>ZSEM</v>
          </cell>
          <cell r="E4670">
            <v>5041</v>
          </cell>
          <cell r="F4670" t="str">
            <v>AC-753-DR\控制盒(220V)</v>
          </cell>
          <cell r="G4670" t="str">
            <v>EN</v>
          </cell>
          <cell r="H4670" t="str">
            <v>control box(220V)</v>
          </cell>
        </row>
        <row r="4671">
          <cell r="B4671" t="str">
            <v>FFAST823-109090BP0</v>
          </cell>
          <cell r="C4671" t="str">
            <v>S</v>
          </cell>
          <cell r="D4671" t="str">
            <v>ZFIN</v>
          </cell>
          <cell r="E4671">
            <v>5041</v>
          </cell>
          <cell r="F4671" t="str">
            <v>EasyFLO 按压单冷面盆水嘴-高光亮白-菲律宾</v>
          </cell>
          <cell r="G4671" t="str">
            <v>EN</v>
          </cell>
          <cell r="H4671" t="str">
            <v>EasyFLO Basin Mono (Glossy White)-PH</v>
          </cell>
        </row>
        <row r="4672">
          <cell r="B4672" t="str">
            <v>FFAS0H12-709500BC0</v>
          </cell>
          <cell r="C4672" t="str">
            <v>S</v>
          </cell>
          <cell r="D4672" t="str">
            <v>ZFIN</v>
          </cell>
          <cell r="E4672">
            <v>5041</v>
          </cell>
          <cell r="F4672" t="str">
            <v>灵欧淋浴龙头</v>
          </cell>
          <cell r="G4672" t="str">
            <v>EN</v>
          </cell>
          <cell r="H4672" t="str">
            <v>Lio Exposed Shower Only MIXER</v>
          </cell>
        </row>
        <row r="4673">
          <cell r="B4673" t="str">
            <v>FFAST823-109090BF0</v>
          </cell>
          <cell r="C4673" t="str">
            <v>S</v>
          </cell>
          <cell r="D4673" t="str">
            <v>ZFIN</v>
          </cell>
          <cell r="E4673">
            <v>5041</v>
          </cell>
          <cell r="F4673" t="str">
            <v>EasyFLO 按压单冷面盆水嘴-高光亮白-其他国家</v>
          </cell>
          <cell r="G4673" t="str">
            <v>EN</v>
          </cell>
          <cell r="H4673" t="str">
            <v>EasyFLO Basin Mono (Glossy White)-EXP</v>
          </cell>
        </row>
        <row r="4674">
          <cell r="B4674" t="str">
            <v>FFZZ0021-0011999MC</v>
          </cell>
          <cell r="C4674" t="str">
            <v>S</v>
          </cell>
          <cell r="D4674" t="str">
            <v>ZSEM</v>
          </cell>
          <cell r="E4674">
            <v>5041</v>
          </cell>
          <cell r="F4674" t="str">
            <v>苏州伊奈BC-031本体铸件</v>
          </cell>
          <cell r="G4674" t="str">
            <v>EN</v>
          </cell>
          <cell r="H4674" t="str">
            <v>Body For Suzhou INAX BC-031</v>
          </cell>
        </row>
        <row r="4675">
          <cell r="B4675" t="str">
            <v>FFAS0901-102501BC0</v>
          </cell>
          <cell r="C4675" t="str">
            <v>S</v>
          </cell>
          <cell r="D4675" t="str">
            <v>ZFIN</v>
          </cell>
          <cell r="E4675">
            <v>5041</v>
          </cell>
          <cell r="F4675" t="str">
            <v>CF-0901.102.50.1\米兰单孔面盆龙头(凹型把手，翻板排杆)</v>
          </cell>
          <cell r="G4675" t="str">
            <v>EN</v>
          </cell>
          <cell r="H4675" t="str">
            <v>CF-0901.102.50.1\Milano SH SL basin mixe</v>
          </cell>
        </row>
        <row r="4676">
          <cell r="B4676" t="str">
            <v>FFZZ0021-0008770PL</v>
          </cell>
          <cell r="C4676" t="str">
            <v>S</v>
          </cell>
          <cell r="D4676" t="str">
            <v>ZSEM</v>
          </cell>
          <cell r="E4676">
            <v>5041</v>
          </cell>
          <cell r="F4676" t="str">
            <v>卡斯图三孔脸盆龙头本体(金色PVD)-除铅</v>
          </cell>
          <cell r="G4676" t="str">
            <v>EN</v>
          </cell>
          <cell r="H4676" t="str">
            <v>Body for Kastello 3H basin mixer  (Gold</v>
          </cell>
        </row>
        <row r="4677">
          <cell r="B4677" t="str">
            <v>FFAS6512-701500BC0</v>
          </cell>
          <cell r="C4677" t="str">
            <v>S</v>
          </cell>
          <cell r="D4677" t="str">
            <v>ZFIN</v>
          </cell>
          <cell r="E4677">
            <v>5041</v>
          </cell>
          <cell r="F4677" t="str">
            <v>CF-6512.701.50\塞弗挂墙淋浴龙头</v>
          </cell>
          <cell r="G4677" t="str">
            <v>TH</v>
          </cell>
          <cell r="H4677" t="str">
            <v>*</v>
          </cell>
        </row>
        <row r="4678">
          <cell r="B4678" t="str">
            <v>FFAST823-109090BT0</v>
          </cell>
          <cell r="C4678" t="str">
            <v>S</v>
          </cell>
          <cell r="D4678" t="str">
            <v>ZFIN</v>
          </cell>
          <cell r="E4678">
            <v>5041</v>
          </cell>
          <cell r="F4678" t="str">
            <v>EasyFLO 按压单冷面盆水嘴-高光亮白-泰国</v>
          </cell>
          <cell r="G4678" t="str">
            <v>TH</v>
          </cell>
          <cell r="H4678" t="str">
            <v>ก๊อกน้ำเย็นอ่างล้างหน้าแบบกด รุ่น อีซี่โ</v>
          </cell>
        </row>
        <row r="4679">
          <cell r="B4679" t="str">
            <v>FFZZ1302-10150ZDCA</v>
          </cell>
          <cell r="C4679" t="str">
            <v>S</v>
          </cell>
          <cell r="D4679" t="str">
            <v>ZSEM</v>
          </cell>
          <cell r="E4679">
            <v>5041</v>
          </cell>
          <cell r="F4679" t="str">
            <v>新阿卡西亚单孔碗盆龙头本体（DZR铸件)</v>
          </cell>
          <cell r="G4679" t="str">
            <v>EN</v>
          </cell>
          <cell r="H4679" t="str">
            <v>Body for Acacia E SH  Vessel Mixer(DZR C</v>
          </cell>
        </row>
        <row r="4680">
          <cell r="B4680" t="str">
            <v>FFASB212-709500BC0</v>
          </cell>
          <cell r="C4680" t="str">
            <v>S</v>
          </cell>
          <cell r="D4680" t="str">
            <v>ZFIN</v>
          </cell>
          <cell r="E4680">
            <v>5041</v>
          </cell>
          <cell r="F4680" t="str">
            <v>简雅挂墙式淋浴龙头</v>
          </cell>
          <cell r="G4680" t="str">
            <v>EN</v>
          </cell>
          <cell r="H4680" t="str">
            <v>Simplica Exposed Shower Only  Faucet</v>
          </cell>
        </row>
        <row r="4681">
          <cell r="B4681" t="str">
            <v>FFAS0901-101501BC0</v>
          </cell>
          <cell r="C4681" t="str">
            <v>S</v>
          </cell>
          <cell r="D4681" t="str">
            <v>ZFIN</v>
          </cell>
          <cell r="E4681">
            <v>5041</v>
          </cell>
          <cell r="F4681" t="str">
            <v>米兰单柄双控单孔面盆水嘴-凸型把手-翻盖排杆</v>
          </cell>
          <cell r="G4681" t="str">
            <v>EN</v>
          </cell>
          <cell r="H4681" t="str">
            <v>Milano SH SL basin mixer(convex handle)</v>
          </cell>
        </row>
        <row r="4682">
          <cell r="B4682" t="str">
            <v>FFASN701-101500ZN0</v>
          </cell>
          <cell r="C4682" t="str">
            <v>S</v>
          </cell>
          <cell r="D4682" t="str">
            <v>ZFIN</v>
          </cell>
          <cell r="E4682">
            <v>5041</v>
          </cell>
          <cell r="F4682" t="str">
            <v>REACH 单孔脸盆龙头(CNT80732BG-01-RA)</v>
          </cell>
          <cell r="G4682" t="str">
            <v>EN</v>
          </cell>
          <cell r="H4682" t="str">
            <v>REACH MULTI PRESSURE BASIN MIXER CP(CNT8</v>
          </cell>
        </row>
        <row r="4683">
          <cell r="B4683" t="str">
            <v>FFAS6502-201500BC0</v>
          </cell>
          <cell r="C4683" t="str">
            <v>S</v>
          </cell>
          <cell r="D4683" t="str">
            <v>ZFIN</v>
          </cell>
          <cell r="E4683">
            <v>5041</v>
          </cell>
          <cell r="F4683" t="str">
            <v>CF-6502.201.50\塞弗4inch面盆龙头</v>
          </cell>
          <cell r="G4683" t="str">
            <v>EN</v>
          </cell>
          <cell r="H4683" t="str">
            <v>CF-6502.201.50\Seva 4inch Lava. Faucet</v>
          </cell>
        </row>
        <row r="4684">
          <cell r="B4684" t="str">
            <v>FFAS1306-101500BF0</v>
          </cell>
          <cell r="C4684" t="str">
            <v>S</v>
          </cell>
          <cell r="D4684" t="str">
            <v>ZFIN</v>
          </cell>
          <cell r="E4684">
            <v>5041</v>
          </cell>
          <cell r="F4684" t="str">
            <v>WF-1306.101.50\新阿卡西亚单冷面盆龙头</v>
          </cell>
          <cell r="G4684" t="str">
            <v>TH</v>
          </cell>
          <cell r="H4684" t="str">
            <v>Acacia-E Basin Mono</v>
          </cell>
        </row>
        <row r="4685">
          <cell r="B4685" t="str">
            <v>FFAS2283-908500BF0</v>
          </cell>
          <cell r="C4685" t="str">
            <v>S</v>
          </cell>
          <cell r="D4685" t="str">
            <v>ZFIN</v>
          </cell>
          <cell r="E4685">
            <v>5041</v>
          </cell>
          <cell r="F4685" t="str">
            <v>WF-2283.908.50\汤司格牙刷杯托</v>
          </cell>
          <cell r="G4685" t="str">
            <v>TH</v>
          </cell>
          <cell r="H4685" t="str">
            <v>Town Square Tooth Brush Holder</v>
          </cell>
        </row>
        <row r="4686">
          <cell r="B4686" t="str">
            <v>FFAS2284-908500BF0</v>
          </cell>
          <cell r="C4686" t="str">
            <v>S</v>
          </cell>
          <cell r="D4686" t="str">
            <v>ZFIN</v>
          </cell>
          <cell r="E4686">
            <v>5041</v>
          </cell>
          <cell r="F4686" t="str">
            <v>WF-2284.908.50\汤司格皂液器</v>
          </cell>
          <cell r="G4686" t="str">
            <v>TH</v>
          </cell>
          <cell r="H4686" t="str">
            <v>TOWN SQUARE LOTION DISPENSER</v>
          </cell>
        </row>
        <row r="4687">
          <cell r="B4687" t="str">
            <v>FFAS9706-000500BC0</v>
          </cell>
          <cell r="C4687" t="str">
            <v>S</v>
          </cell>
          <cell r="D4687" t="str">
            <v>ZFIN</v>
          </cell>
          <cell r="E4687">
            <v>5041</v>
          </cell>
          <cell r="F4687" t="str">
            <v>CF-9706.000.50\美漫特入墙式出水口(无阀)</v>
          </cell>
          <cell r="G4687" t="str">
            <v>TH</v>
          </cell>
          <cell r="H4687" t="str">
            <v>Moment</v>
          </cell>
        </row>
        <row r="4688">
          <cell r="B4688" t="str">
            <v>FFAS6502-251500BC0</v>
          </cell>
          <cell r="C4688" t="str">
            <v>S</v>
          </cell>
          <cell r="D4688" t="str">
            <v>ZFIN</v>
          </cell>
          <cell r="E4688">
            <v>5041</v>
          </cell>
          <cell r="F4688" t="str">
            <v>CF-6502.251.50\美标塞弗4寸孔面盆龙头(专供)</v>
          </cell>
          <cell r="G4688" t="str">
            <v>EN</v>
          </cell>
          <cell r="H4688" t="str">
            <v>CF-6502.251.50\Seva 4inch Lavatory. Fauc</v>
          </cell>
        </row>
        <row r="4689">
          <cell r="B4689" t="str">
            <v>FFZZ0616-60150BDMC</v>
          </cell>
          <cell r="C4689" t="str">
            <v>S</v>
          </cell>
          <cell r="D4689" t="str">
            <v>ZSEM</v>
          </cell>
          <cell r="E4689">
            <v>5041</v>
          </cell>
          <cell r="F4689" t="str">
            <v>1580046750.MC\新典落地浴缸龙头本体(加工件)</v>
          </cell>
          <cell r="G4689" t="str">
            <v>EN</v>
          </cell>
          <cell r="H4689" t="str">
            <v>1580046750.MC\Body For Nobile FSD Faucet</v>
          </cell>
        </row>
        <row r="4690">
          <cell r="B4690" t="str">
            <v>FFZZ0902-10150BDPL</v>
          </cell>
          <cell r="C4690" t="str">
            <v>S</v>
          </cell>
          <cell r="D4690" t="str">
            <v>ZSEM</v>
          </cell>
          <cell r="E4690">
            <v>5041</v>
          </cell>
          <cell r="F4690" t="str">
            <v>1580213350\米兰高脚单孔碗盆龙头本体</v>
          </cell>
          <cell r="G4690" t="str">
            <v>EN</v>
          </cell>
          <cell r="H4690" t="str">
            <v>1580213350\Body for Milano SH Vessel Lav</v>
          </cell>
        </row>
        <row r="4691">
          <cell r="B4691" t="str">
            <v>FFAS1412-7T1500BT0</v>
          </cell>
          <cell r="C4691" t="str">
            <v>S</v>
          </cell>
          <cell r="D4691" t="str">
            <v>ZFIN</v>
          </cell>
          <cell r="E4691">
            <v>5041</v>
          </cell>
          <cell r="F4691" t="str">
            <v>WF-1412.7T1.50\概念挂墙式淋浴龙头(无花洒、软管)</v>
          </cell>
          <cell r="G4691" t="str">
            <v>TH</v>
          </cell>
          <cell r="H4691" t="str">
            <v>CONCEPT EXP.SHOWER MIXER W/O SHW KIT</v>
          </cell>
        </row>
        <row r="4692">
          <cell r="B4692" t="str">
            <v>FF1-CN521S00000079</v>
          </cell>
          <cell r="C4692" t="str">
            <v>S</v>
          </cell>
          <cell r="D4692" t="str">
            <v>ZSEM</v>
          </cell>
          <cell r="E4692">
            <v>5041</v>
          </cell>
          <cell r="F4692" t="str">
            <v>AC-752-DR\控制盒(电池式)</v>
          </cell>
          <cell r="G4692" t="str">
            <v>EN</v>
          </cell>
          <cell r="H4692" t="str">
            <v>control box(battery type)</v>
          </cell>
        </row>
        <row r="4693">
          <cell r="B4693" t="str">
            <v>FF1-CN521X00009699</v>
          </cell>
          <cell r="C4693" t="str">
            <v>S</v>
          </cell>
          <cell r="D4693" t="str">
            <v>ZSEM</v>
          </cell>
          <cell r="E4693">
            <v>5041</v>
          </cell>
          <cell r="F4693" t="str">
            <v>苏州伊奈BC-031本体铸件（含包材）</v>
          </cell>
          <cell r="G4693" t="str">
            <v>EN</v>
          </cell>
          <cell r="H4693" t="str">
            <v>Body For Suzhou INAX BC-031(cast)(Includ</v>
          </cell>
        </row>
        <row r="4694">
          <cell r="B4694" t="str">
            <v>FFAS1306-1T1500BT0</v>
          </cell>
          <cell r="C4694" t="str">
            <v>S</v>
          </cell>
          <cell r="D4694" t="str">
            <v>ZFIN</v>
          </cell>
          <cell r="E4694">
            <v>5041</v>
          </cell>
          <cell r="F4694" t="str">
            <v>WF-1306.1T1.50\新阿卡西亚单冷面盆龙头</v>
          </cell>
          <cell r="G4694" t="str">
            <v>TH</v>
          </cell>
          <cell r="H4694" t="str">
            <v>ก๊อกน้ำเย็นอ่างล้างหน้ารุ่นอะคาเซียเอโวล</v>
          </cell>
        </row>
        <row r="4695">
          <cell r="B4695" t="str">
            <v>FFZZ4946-60250BDPL</v>
          </cell>
          <cell r="C4695" t="str">
            <v>S</v>
          </cell>
          <cell r="D4695" t="str">
            <v>ZSEM</v>
          </cell>
          <cell r="E4695">
            <v>5041</v>
          </cell>
          <cell r="F4695" t="str">
            <v>158A901995\艾迪克挂墙式浴缸恒温龙头本体</v>
          </cell>
          <cell r="G4695" t="str">
            <v>EN</v>
          </cell>
          <cell r="H4695" t="str">
            <v>158A901995\Body for Active Exposed Therm</v>
          </cell>
        </row>
        <row r="4696">
          <cell r="B4696" t="str">
            <v>FFAS1412-709500BC0</v>
          </cell>
          <cell r="C4696" t="str">
            <v>S</v>
          </cell>
          <cell r="D4696" t="str">
            <v>ZFIN</v>
          </cell>
          <cell r="E4696">
            <v>5041</v>
          </cell>
          <cell r="F4696" t="str">
            <v>概念挂墙淋浴龙头</v>
          </cell>
          <cell r="G4696" t="str">
            <v>EN</v>
          </cell>
          <cell r="H4696" t="str">
            <v>Concept Exposed Shower Only</v>
          </cell>
        </row>
        <row r="4697">
          <cell r="B4697" t="str">
            <v>FFZZ1311-60150BDMC</v>
          </cell>
          <cell r="C4697" t="str">
            <v>S</v>
          </cell>
          <cell r="D4697" t="str">
            <v>ZSEM</v>
          </cell>
          <cell r="E4697">
            <v>5041</v>
          </cell>
          <cell r="F4697" t="str">
            <v>1580057950.MC\新阿卡西亚挂墙浴缸龙头本体</v>
          </cell>
          <cell r="G4697" t="str">
            <v>EN</v>
          </cell>
          <cell r="H4697" t="str">
            <v>Body For Acacia-E Exposed B&amp;S Faucet(Mac</v>
          </cell>
        </row>
        <row r="4698">
          <cell r="B4698" t="str">
            <v>FFAS6612-701500BC0</v>
          </cell>
          <cell r="C4698" t="str">
            <v>S</v>
          </cell>
          <cell r="D4698" t="str">
            <v>ZFIN</v>
          </cell>
          <cell r="E4698">
            <v>5041</v>
          </cell>
          <cell r="F4698" t="str">
            <v>CF-6612.701.50\塞弗II 挂墙淋浴龙头</v>
          </cell>
          <cell r="G4698" t="str">
            <v>EN</v>
          </cell>
          <cell r="H4698" t="str">
            <v>CF-6612.701.50\Seva II Exposed Shower On</v>
          </cell>
        </row>
        <row r="4699">
          <cell r="B4699" t="str">
            <v>FFAS0406-1T1500BT0</v>
          </cell>
          <cell r="C4699" t="str">
            <v>S</v>
          </cell>
          <cell r="D4699" t="str">
            <v>ZFIN</v>
          </cell>
          <cell r="E4699">
            <v>5041</v>
          </cell>
          <cell r="F4699" t="str">
            <v>WF-0406.1T1.50\概念方单冷单孔面盆龙头(A-0406-10)</v>
          </cell>
          <cell r="G4699" t="str">
            <v>TH</v>
          </cell>
          <cell r="H4699" t="str">
            <v>CONCEPT SQUARE SINGLE MONO FAUCET</v>
          </cell>
        </row>
        <row r="4700">
          <cell r="B4700" t="str">
            <v>FFAS0712-701500BC0</v>
          </cell>
          <cell r="C4700" t="str">
            <v>S</v>
          </cell>
          <cell r="D4700" t="str">
            <v>ZFIN</v>
          </cell>
          <cell r="E4700">
            <v>5041</v>
          </cell>
          <cell r="F4700" t="str">
            <v>CF-0712.701.50\新摩登挂墙式淋浴龙头 - 镀铬</v>
          </cell>
          <cell r="G4700" t="str">
            <v>TH</v>
          </cell>
          <cell r="H4700" t="str">
            <v>Neo Modern Exposed Shower Mixer</v>
          </cell>
        </row>
        <row r="4701">
          <cell r="B4701" t="str">
            <v>FFZZ3912-70150BDPL</v>
          </cell>
          <cell r="C4701" t="str">
            <v>S</v>
          </cell>
          <cell r="D4701" t="str">
            <v>ZSEM</v>
          </cell>
          <cell r="E4701">
            <v>5041</v>
          </cell>
          <cell r="F4701" t="str">
            <v>158B900600\艾迪珂挂墙淋浴龙头本体</v>
          </cell>
          <cell r="G4701" t="str">
            <v>EN</v>
          </cell>
          <cell r="H4701" t="str">
            <v>158B900600\Body for Active Exposed Showe</v>
          </cell>
        </row>
        <row r="4702">
          <cell r="B4702" t="str">
            <v>FFAS0712-701500BF0</v>
          </cell>
          <cell r="C4702" t="str">
            <v>S</v>
          </cell>
          <cell r="D4702" t="str">
            <v>ZFIN</v>
          </cell>
          <cell r="E4702">
            <v>5041</v>
          </cell>
          <cell r="F4702" t="str">
            <v>新摩登挂墙式淋浴龙头(外销)</v>
          </cell>
          <cell r="G4702" t="str">
            <v>EN</v>
          </cell>
          <cell r="H4702" t="str">
            <v>Neo Modern Exposed Shower Only Faucet</v>
          </cell>
        </row>
        <row r="4703">
          <cell r="B4703" t="str">
            <v>FFZZ3111-60150BDPL</v>
          </cell>
          <cell r="C4703" t="str">
            <v>S</v>
          </cell>
          <cell r="D4703" t="str">
            <v>ZSEM</v>
          </cell>
          <cell r="E4703">
            <v>5041</v>
          </cell>
          <cell r="F4703" t="str">
            <v>1580027050\托尼克挂墙式浴缸水嘴本体</v>
          </cell>
          <cell r="G4703" t="str">
            <v>EN</v>
          </cell>
          <cell r="H4703" t="str">
            <v>1580027050\Body for TONIC BnS</v>
          </cell>
        </row>
        <row r="4704">
          <cell r="B4704" t="str">
            <v>FFAS1501-192500ZR0</v>
          </cell>
          <cell r="C4704" t="str">
            <v>S</v>
          </cell>
          <cell r="D4704" t="str">
            <v>ZFIN</v>
          </cell>
          <cell r="E4704">
            <v>5041</v>
          </cell>
          <cell r="F4704" t="str">
            <v>WF-1501.192.50\世嘉单孔面盆水嘴(澳洲 6星)</v>
          </cell>
          <cell r="G4704" t="str">
            <v>TH</v>
          </cell>
          <cell r="H4704" t="str">
            <v>For Reece only</v>
          </cell>
        </row>
        <row r="4705">
          <cell r="B4705" t="str">
            <v>FFZZ0311-60150BDPL</v>
          </cell>
          <cell r="C4705" t="str">
            <v>S</v>
          </cell>
          <cell r="D4705" t="str">
            <v>ZSEM</v>
          </cell>
          <cell r="E4705">
            <v>5041</v>
          </cell>
          <cell r="F4705" t="str">
            <v>1580044850\舒格尼挂墙浴缸龙头本体</v>
          </cell>
          <cell r="G4705" t="str">
            <v>EN</v>
          </cell>
          <cell r="H4705" t="str">
            <v>1580044850\Body For Cygnet EX BS Mixer</v>
          </cell>
        </row>
        <row r="4706">
          <cell r="B4706" t="str">
            <v>FFAS4609-101500BF0</v>
          </cell>
          <cell r="C4706" t="str">
            <v>S</v>
          </cell>
          <cell r="D4706" t="str">
            <v>ZFIN</v>
          </cell>
          <cell r="E4706">
            <v>5041</v>
          </cell>
          <cell r="F4706" t="str">
            <v>WF-4609.101.50\自闭龙头</v>
          </cell>
          <cell r="G4706" t="str">
            <v>EN</v>
          </cell>
          <cell r="H4706" t="str">
            <v>Metered Faucet</v>
          </cell>
        </row>
        <row r="4707">
          <cell r="B4707" t="str">
            <v>FFAS1420-6T9500BT0</v>
          </cell>
          <cell r="C4707" t="str">
            <v>S</v>
          </cell>
          <cell r="D4707" t="str">
            <v>ZFIN</v>
          </cell>
          <cell r="E4707">
            <v>5041</v>
          </cell>
          <cell r="F4707" t="str">
            <v>WF-1420.6T9.50\概念入墙式浴缸龙头控制阀</v>
          </cell>
          <cell r="G4707" t="str">
            <v>TH</v>
          </cell>
          <cell r="H4707" t="str">
            <v>ก๊อกผสมอ่างอาบน้ำฝังผนังเฉพาะวาล์วคอนเซป</v>
          </cell>
        </row>
        <row r="4708">
          <cell r="B4708" t="str">
            <v>FFZZ0021-0021550PL</v>
          </cell>
          <cell r="C4708" t="str">
            <v>S</v>
          </cell>
          <cell r="D4708" t="str">
            <v>ZSEM</v>
          </cell>
          <cell r="E4708">
            <v>5041</v>
          </cell>
          <cell r="F4708" t="str">
            <v>挂墙恒温淋浴龙头本体</v>
          </cell>
          <cell r="G4708" t="str">
            <v>EN</v>
          </cell>
          <cell r="H4708" t="str">
            <v>Body for Exposed THM Shower Only</v>
          </cell>
        </row>
        <row r="4709">
          <cell r="B4709" t="str">
            <v>FFAS0406-101500BF0</v>
          </cell>
          <cell r="C4709" t="str">
            <v>S</v>
          </cell>
          <cell r="D4709" t="str">
            <v>ZFIN</v>
          </cell>
          <cell r="E4709">
            <v>5041</v>
          </cell>
          <cell r="F4709" t="str">
            <v>WF-0406.101.50\概念方单冷单孔面盆龙头</v>
          </cell>
          <cell r="G4709" t="str">
            <v>TH</v>
          </cell>
          <cell r="H4709" t="str">
            <v>Concept Square Single Mono</v>
          </cell>
        </row>
        <row r="4710">
          <cell r="B4710" t="str">
            <v>FFAS6511-609500BC0</v>
          </cell>
          <cell r="C4710" t="str">
            <v>S</v>
          </cell>
          <cell r="D4710" t="str">
            <v>ZFIN</v>
          </cell>
          <cell r="E4710">
            <v>5041</v>
          </cell>
          <cell r="F4710" t="str">
            <v>塞弗挂墙浴缸龙头</v>
          </cell>
          <cell r="G4710" t="str">
            <v>EN</v>
          </cell>
          <cell r="H4710" t="str">
            <v>Seva Exposed Bath n Shower</v>
          </cell>
        </row>
        <row r="4711">
          <cell r="B4711" t="str">
            <v>FFAS0721-609500BC0</v>
          </cell>
          <cell r="C4711" t="str">
            <v>S</v>
          </cell>
          <cell r="D4711" t="str">
            <v>ZFIN</v>
          </cell>
          <cell r="E4711">
            <v>5041</v>
          </cell>
          <cell r="F4711" t="str">
            <v>CF-0721.609.50\新摩登入墙式浴缸混水阀 - 镀铬</v>
          </cell>
          <cell r="G4711" t="str">
            <v>TH</v>
          </cell>
          <cell r="H4711" t="str">
            <v>Neo Modern Concealed Bath Mixer</v>
          </cell>
        </row>
        <row r="4712">
          <cell r="B4712" t="str">
            <v>FFASS034-006500BC0</v>
          </cell>
          <cell r="C4712" t="str">
            <v>S</v>
          </cell>
          <cell r="D4712" t="str">
            <v>ZFIN</v>
          </cell>
          <cell r="E4712">
            <v>5041</v>
          </cell>
          <cell r="F4712" t="str">
            <v>12"方形超薄富氧头顶花洒(镜光)</v>
          </cell>
          <cell r="G4712" t="str">
            <v>EN</v>
          </cell>
          <cell r="H4712" t="str">
            <v>Super Thin 300mm Square Air-in Rain Show</v>
          </cell>
        </row>
        <row r="4713">
          <cell r="B4713" t="str">
            <v>FFZZ0021-0005150PL</v>
          </cell>
          <cell r="C4713" t="str">
            <v>S</v>
          </cell>
          <cell r="D4713" t="str">
            <v>ZSEM</v>
          </cell>
          <cell r="E4713">
            <v>5041</v>
          </cell>
          <cell r="F4713" t="str">
            <v>简雅三路淋浴柱龙头本体</v>
          </cell>
          <cell r="G4713" t="str">
            <v>EN</v>
          </cell>
          <cell r="H4713" t="str">
            <v>Body for Simplica 3-way Rain Shower Kit</v>
          </cell>
        </row>
        <row r="4714">
          <cell r="B4714" t="str">
            <v>FFAS6512-701500BF0</v>
          </cell>
          <cell r="C4714" t="str">
            <v>S</v>
          </cell>
          <cell r="D4714" t="str">
            <v>ZFIN</v>
          </cell>
          <cell r="E4714">
            <v>5041</v>
          </cell>
          <cell r="F4714" t="str">
            <v>WF-6512.701.50\塞弗 挂墙淋浴龙头(付花洒组件)</v>
          </cell>
          <cell r="G4714" t="str">
            <v>TH</v>
          </cell>
          <cell r="H4714" t="str">
            <v>MOQ 12 PCS/Ctn</v>
          </cell>
        </row>
        <row r="4715">
          <cell r="B4715" t="str">
            <v>FFAS5624-5T2500BT0</v>
          </cell>
          <cell r="C4715" t="str">
            <v>S</v>
          </cell>
          <cell r="D4715" t="str">
            <v>ZFIN</v>
          </cell>
          <cell r="E4715">
            <v>5041</v>
          </cell>
          <cell r="F4715" t="str">
            <v>WF-5624.5T2.50\新摩登单冷厨房龙头</v>
          </cell>
          <cell r="G4715" t="str">
            <v>TH</v>
          </cell>
          <cell r="H4715" t="str">
            <v>ก๊อกน้ำเย็นอ่างล้างจานติดขอบอ่างนีโอโมเด</v>
          </cell>
        </row>
        <row r="4716">
          <cell r="B4716" t="str">
            <v>FFAS0301-151500BA0</v>
          </cell>
          <cell r="C4716" t="str">
            <v>S</v>
          </cell>
          <cell r="D4716" t="str">
            <v>ZFIN</v>
          </cell>
          <cell r="E4716">
            <v>5041</v>
          </cell>
          <cell r="F4716" t="str">
            <v>WF-0301.151.50\舒格尼单孔面盆龙头(印度)</v>
          </cell>
          <cell r="G4716" t="str">
            <v>EN</v>
          </cell>
          <cell r="H4716" t="str">
            <v>Cygnet Single Hole Lave Faucet</v>
          </cell>
        </row>
        <row r="4717">
          <cell r="B4717" t="str">
            <v>FFAS6511-6P3500BP0</v>
          </cell>
          <cell r="C4717" t="str">
            <v>S</v>
          </cell>
          <cell r="D4717" t="str">
            <v>ZFIN</v>
          </cell>
          <cell r="E4717">
            <v>5041</v>
          </cell>
          <cell r="F4717" t="str">
            <v>WF-6511.6P3.50\塞弗挂墙浴缸龙头（无花洒）</v>
          </cell>
          <cell r="G4717" t="str">
            <v>EN</v>
          </cell>
          <cell r="H4717" t="str">
            <v>Seva Exposed B&amp;S Faucet</v>
          </cell>
        </row>
        <row r="4718">
          <cell r="B4718" t="str">
            <v>FFAS0715-604500BF0</v>
          </cell>
          <cell r="C4718" t="str">
            <v>S</v>
          </cell>
          <cell r="D4718" t="str">
            <v>ZFIN</v>
          </cell>
          <cell r="E4718">
            <v>5041</v>
          </cell>
          <cell r="F4718" t="str">
            <v>新摩登挂墙双把手浴缸龙头（镀铬）</v>
          </cell>
          <cell r="G4718" t="str">
            <v>EN</v>
          </cell>
          <cell r="H4718" t="str">
            <v>Neo Modern DH Bath Mixer(Chrome)</v>
          </cell>
        </row>
        <row r="4719">
          <cell r="B4719" t="str">
            <v>FFAS0901-102501BF0</v>
          </cell>
          <cell r="C4719" t="str">
            <v>S</v>
          </cell>
          <cell r="D4719" t="str">
            <v>ZFIN</v>
          </cell>
          <cell r="E4719">
            <v>5041</v>
          </cell>
          <cell r="F4719" t="str">
            <v>米兰单柄双控单孔面盆水嘴-凹型把手-无排杆</v>
          </cell>
          <cell r="G4719" t="str">
            <v>EN</v>
          </cell>
          <cell r="H4719" t="str">
            <v>Milano Basin Mixer Without Pop-up Drain</v>
          </cell>
        </row>
        <row r="4720">
          <cell r="B4720" t="str">
            <v>FFZZ0216-60150BDPL</v>
          </cell>
          <cell r="C4720" t="str">
            <v>S</v>
          </cell>
          <cell r="D4720" t="str">
            <v>ZSEM</v>
          </cell>
          <cell r="E4720">
            <v>5041</v>
          </cell>
          <cell r="F4720" t="str">
            <v>1580351650\典雅落地式浴缸龙头本体</v>
          </cell>
          <cell r="G4720" t="str">
            <v>EN</v>
          </cell>
          <cell r="H4720" t="str">
            <v>1580351650\Body For Heritage DC Floor St</v>
          </cell>
        </row>
        <row r="4721">
          <cell r="B4721" t="str">
            <v>FFASB112-701500BC0</v>
          </cell>
          <cell r="C4721" t="str">
            <v>S</v>
          </cell>
          <cell r="D4721" t="str">
            <v>ZFIN</v>
          </cell>
          <cell r="E4721">
            <v>5041</v>
          </cell>
          <cell r="F4721" t="str">
            <v>安可挂墙式淋浴龙头</v>
          </cell>
          <cell r="G4721" t="str">
            <v>EN</v>
          </cell>
          <cell r="H4721" t="str">
            <v>Echo Exposed Shower Mixer</v>
          </cell>
        </row>
        <row r="4722">
          <cell r="B4722" t="str">
            <v>FFAS0711-601506BC0</v>
          </cell>
          <cell r="C4722" t="str">
            <v>S</v>
          </cell>
          <cell r="D4722" t="str">
            <v>ZFIN</v>
          </cell>
          <cell r="E4722">
            <v>5041</v>
          </cell>
          <cell r="F4722" t="str">
            <v>新摩登挂墙式浴缸龙头(主体部分)</v>
          </cell>
          <cell r="G4722" t="str">
            <v>EN</v>
          </cell>
          <cell r="H4722" t="str">
            <v>Neo Modern Exposed Bath n Shower Faucet</v>
          </cell>
        </row>
        <row r="4723">
          <cell r="B4723" t="str">
            <v>FF1-CN521X00000516</v>
          </cell>
          <cell r="C4723" t="str">
            <v>S</v>
          </cell>
          <cell r="D4723" t="str">
            <v>ZSEM</v>
          </cell>
          <cell r="E4723">
            <v>5041</v>
          </cell>
          <cell r="F4723" t="str">
            <v>15823007X0\汤尼克入墙式雨淋花洒头(P22300)(出泰国,含</v>
          </cell>
          <cell r="G4723" t="str">
            <v>EN</v>
          </cell>
          <cell r="H4723" t="str">
            <v>Tonic In-wall Shower Head(P22300)300)300</v>
          </cell>
        </row>
        <row r="4724">
          <cell r="B4724" t="str">
            <v>FFAS0901-104500BF0</v>
          </cell>
          <cell r="C4724" t="str">
            <v>S</v>
          </cell>
          <cell r="D4724" t="str">
            <v>ZFIN</v>
          </cell>
          <cell r="E4724">
            <v>5041</v>
          </cell>
          <cell r="F4724" t="str">
            <v>米兰单孔面盆龙头（凹型镂空把手）</v>
          </cell>
          <cell r="G4724" t="str">
            <v>EN</v>
          </cell>
          <cell r="H4724" t="str">
            <v>Milano SH SL basin mixer（Open-Upward Lev</v>
          </cell>
        </row>
        <row r="4725">
          <cell r="B4725" t="str">
            <v>FFAS0901-104500BC0</v>
          </cell>
          <cell r="C4725" t="str">
            <v>S</v>
          </cell>
          <cell r="D4725" t="str">
            <v>ZFIN</v>
          </cell>
          <cell r="E4725">
            <v>5041</v>
          </cell>
          <cell r="F4725" t="str">
            <v>CF-0901.104.50\米兰单孔面盆龙头（凹型镂空把手）</v>
          </cell>
          <cell r="G4725" t="str">
            <v>TH</v>
          </cell>
          <cell r="H4725" t="str">
            <v>Milano SH SL basin mix(concave hollow H)</v>
          </cell>
        </row>
        <row r="4726">
          <cell r="B4726" t="str">
            <v>FFZZ2811-60150BDMC</v>
          </cell>
          <cell r="C4726" t="str">
            <v>S</v>
          </cell>
          <cell r="D4726" t="str">
            <v>ZSEM</v>
          </cell>
          <cell r="E4726">
            <v>5041</v>
          </cell>
          <cell r="F4726" t="str">
            <v>1580028650.MC\希丽亚6“挂墙式浴缸本体，(加工件)</v>
          </cell>
          <cell r="G4726" t="str">
            <v>EN</v>
          </cell>
          <cell r="H4726" t="str">
            <v>1580028650.MC\BodyforCeliaExposedBnS(Mac</v>
          </cell>
        </row>
        <row r="4727">
          <cell r="B4727" t="str">
            <v>FFAS0901-103500BC0</v>
          </cell>
          <cell r="C4727" t="str">
            <v>S</v>
          </cell>
          <cell r="D4727" t="str">
            <v>ZFIN</v>
          </cell>
          <cell r="E4727">
            <v>5041</v>
          </cell>
          <cell r="F4727" t="str">
            <v>CF-0901.103.50\米兰单孔面盆龙头（凸型镂空把手）</v>
          </cell>
          <cell r="G4727" t="str">
            <v>TH</v>
          </cell>
          <cell r="H4727" t="str">
            <v>Milano SH SL basin mix.(convex hollow H)</v>
          </cell>
        </row>
        <row r="4728">
          <cell r="B4728" t="str">
            <v>FFZZ8800-00050BDPL</v>
          </cell>
          <cell r="C4728" t="str">
            <v>S</v>
          </cell>
          <cell r="D4728" t="str">
            <v>ZSEM</v>
          </cell>
          <cell r="E4728">
            <v>5041</v>
          </cell>
          <cell r="F4728" t="str">
            <v>1580030650\分体式感应龙头本体(圆形孔)</v>
          </cell>
          <cell r="G4728" t="str">
            <v>EN</v>
          </cell>
          <cell r="H4728" t="str">
            <v>1580030650\Waterfowl Sensor Faucet Body</v>
          </cell>
        </row>
        <row r="4729">
          <cell r="B4729" t="str">
            <v>FF1-CN521S00000040</v>
          </cell>
          <cell r="C4729" t="str">
            <v>S</v>
          </cell>
          <cell r="D4729" t="str">
            <v>ZRAW</v>
          </cell>
          <cell r="E4729">
            <v>5041</v>
          </cell>
          <cell r="F4729" t="str">
            <v>1582406599\多功能感应头(电源线带防水接头)</v>
          </cell>
          <cell r="G4729" t="str">
            <v>EN</v>
          </cell>
          <cell r="H4729" t="str">
            <v>Multi-Function Sensor</v>
          </cell>
        </row>
        <row r="4730">
          <cell r="B4730" t="str">
            <v>FFAS0712-7T1500BT0</v>
          </cell>
          <cell r="C4730" t="str">
            <v>S</v>
          </cell>
          <cell r="D4730" t="str">
            <v>ZFIN</v>
          </cell>
          <cell r="E4730">
            <v>5041</v>
          </cell>
          <cell r="F4730" t="str">
            <v>WF-0712.7T1.50\新摩登挂墙式淋浴龙头(泰国)</v>
          </cell>
          <cell r="G4730" t="str">
            <v>TH</v>
          </cell>
          <cell r="H4730" t="str">
            <v>ก๊อกผสมยืนอาบติดผนังรุ่น นีโอโมเดิร์น</v>
          </cell>
        </row>
        <row r="4731">
          <cell r="B4731" t="str">
            <v>FFIS0901-1N1500ZN0</v>
          </cell>
          <cell r="C4731" t="str">
            <v>S</v>
          </cell>
          <cell r="D4731" t="str">
            <v>ZFIN</v>
          </cell>
          <cell r="E4731">
            <v>5041</v>
          </cell>
          <cell r="F4731" t="str">
            <v>WF-0901.1N1.50\米兰单孔面盆龙头（凹形把手-新西兰）</v>
          </cell>
          <cell r="G4731" t="str">
            <v>TH</v>
          </cell>
          <cell r="H4731" t="str">
            <v>(NZ)</v>
          </cell>
        </row>
        <row r="4732">
          <cell r="B4732" t="str">
            <v>FFAS0901-101500BF0</v>
          </cell>
          <cell r="C4732" t="str">
            <v>S</v>
          </cell>
          <cell r="D4732" t="str">
            <v>ZFIN</v>
          </cell>
          <cell r="E4732">
            <v>5041</v>
          </cell>
          <cell r="F4732" t="str">
            <v>WF-0901.101.50\米兰单孔面盆水嘴(凸型把手-带排杆)</v>
          </cell>
          <cell r="G4732" t="str">
            <v>EN</v>
          </cell>
          <cell r="H4732" t="str">
            <v>Milano SH SL basin mixer (convex handle)</v>
          </cell>
        </row>
        <row r="4733">
          <cell r="B4733" t="str">
            <v>FFAS0901-102500BC0</v>
          </cell>
          <cell r="C4733" t="str">
            <v>S</v>
          </cell>
          <cell r="D4733" t="str">
            <v>ZFIN</v>
          </cell>
          <cell r="E4733">
            <v>5041</v>
          </cell>
          <cell r="F4733" t="str">
            <v>CF-0901.102.50\米兰单孔面盆龙头（凹型把手）</v>
          </cell>
          <cell r="G4733" t="str">
            <v>TH</v>
          </cell>
          <cell r="H4733" t="str">
            <v>Milano SH SL basin mixer(concave handle)</v>
          </cell>
        </row>
        <row r="4734">
          <cell r="B4734" t="str">
            <v>FFAS0901-101500BC0</v>
          </cell>
          <cell r="C4734" t="str">
            <v>S</v>
          </cell>
          <cell r="D4734" t="str">
            <v>ZFIN</v>
          </cell>
          <cell r="E4734">
            <v>5041</v>
          </cell>
          <cell r="F4734" t="str">
            <v>CF-0901.101.50\米兰单孔面盆龙头(凸型把手)</v>
          </cell>
          <cell r="G4734" t="str">
            <v>TH</v>
          </cell>
          <cell r="H4734" t="str">
            <v>Milano SH SL basin mixer(convex handle)</v>
          </cell>
        </row>
        <row r="4735">
          <cell r="B4735" t="str">
            <v>FFIXB201-101500BV0</v>
          </cell>
          <cell r="C4735" t="str">
            <v>S</v>
          </cell>
          <cell r="D4735" t="str">
            <v>ZFIN</v>
          </cell>
          <cell r="E4735">
            <v>5041</v>
          </cell>
          <cell r="F4735" t="str">
            <v>简雅单孔脸盆龙头 LFV-2002S</v>
          </cell>
          <cell r="G4735" t="str">
            <v>EN</v>
          </cell>
          <cell r="H4735" t="str">
            <v>Simplica SH SL Basin Mixer LFV-2002S</v>
          </cell>
        </row>
        <row r="4736">
          <cell r="B4736" t="str">
            <v>FFAS2401-151500BC0</v>
          </cell>
          <cell r="C4736" t="str">
            <v>S</v>
          </cell>
          <cell r="D4736" t="str">
            <v>ZFIN</v>
          </cell>
          <cell r="E4736">
            <v>5041</v>
          </cell>
          <cell r="F4736" t="str">
            <v>CF-2401.151.50\智家单孔面盆龙头 (节流起泡器/两段式阀芯)</v>
          </cell>
          <cell r="G4736" t="str">
            <v>EN</v>
          </cell>
          <cell r="H4736" t="str">
            <v>CF-2401.151.50\Homewise Single Hole Lava</v>
          </cell>
        </row>
        <row r="4737">
          <cell r="B4737" t="str">
            <v>FFASB212-7T1501BT0</v>
          </cell>
          <cell r="C4737" t="str">
            <v>S</v>
          </cell>
          <cell r="D4737" t="str">
            <v>ZFIN</v>
          </cell>
          <cell r="E4737">
            <v>5041</v>
          </cell>
          <cell r="F4737" t="str">
            <v>外销简雅单柄双控挂墙淋浴水嘴-泰国-无花洒</v>
          </cell>
          <cell r="G4737" t="str">
            <v>EN</v>
          </cell>
          <cell r="H4737" t="str">
            <v>Codie Exposed Shower Mixer W/o Handspray</v>
          </cell>
        </row>
        <row r="4738">
          <cell r="B4738" t="str">
            <v>FFAS0406-151500BA0</v>
          </cell>
          <cell r="C4738" t="str">
            <v>S</v>
          </cell>
          <cell r="D4738" t="str">
            <v>ZFIN</v>
          </cell>
          <cell r="E4738">
            <v>5041</v>
          </cell>
          <cell r="F4738" t="str">
            <v>WF-0406.151.50\概念方单冷面盆龙头(印度)</v>
          </cell>
          <cell r="G4738" t="str">
            <v>EN</v>
          </cell>
          <cell r="H4738" t="str">
            <v>Concept Square Single Hol</v>
          </cell>
        </row>
        <row r="4739">
          <cell r="B4739" t="str">
            <v>FFAS1420-609500BF0</v>
          </cell>
          <cell r="C4739" t="str">
            <v>S</v>
          </cell>
          <cell r="D4739" t="str">
            <v>ZFIN</v>
          </cell>
          <cell r="E4739">
            <v>5041</v>
          </cell>
          <cell r="F4739" t="str">
            <v>WF-1420.609.50\概念入墙式浴缸水嘴(外销)</v>
          </cell>
          <cell r="G4739" t="str">
            <v>TH</v>
          </cell>
          <cell r="H4739" t="str">
            <v>Concept Concealed B&amp;S Mixing Valve</v>
          </cell>
        </row>
        <row r="4740">
          <cell r="B4740" t="str">
            <v>FFAS1521-601500BF0</v>
          </cell>
          <cell r="C4740" t="str">
            <v>S</v>
          </cell>
          <cell r="D4740" t="str">
            <v>ZFIN</v>
          </cell>
          <cell r="E4740">
            <v>5041</v>
          </cell>
          <cell r="F4740" t="str">
            <v>WF-1521.601.50\世嘉入墙式浴缸水嘴(外销)</v>
          </cell>
          <cell r="G4740" t="str">
            <v>TH</v>
          </cell>
          <cell r="H4740" t="str">
            <v>Saga In Wall Bath &amp; Shower Mixer W/Shw h</v>
          </cell>
        </row>
        <row r="4741">
          <cell r="B4741" t="str">
            <v>FFASB212-701501BF0</v>
          </cell>
          <cell r="C4741" t="str">
            <v>S</v>
          </cell>
          <cell r="D4741" t="str">
            <v>ZFIN</v>
          </cell>
          <cell r="E4741">
            <v>5041</v>
          </cell>
          <cell r="F4741" t="str">
            <v>外销简雅单柄双控挂墙淋浴水嘴-无花洒</v>
          </cell>
          <cell r="G4741" t="str">
            <v>EN</v>
          </cell>
          <cell r="H4741" t="str">
            <v>Codie Exposed Shower Mixer W/o Handspray</v>
          </cell>
        </row>
        <row r="4742">
          <cell r="B4742" t="str">
            <v>FFAS2622-711500BT0</v>
          </cell>
          <cell r="C4742" t="str">
            <v>S</v>
          </cell>
          <cell r="D4742" t="str">
            <v>ZFIN</v>
          </cell>
          <cell r="E4742">
            <v>5041</v>
          </cell>
          <cell r="F4742" t="str">
            <v>WF-2622.711.50\艾嘉入墙式淋浴水嘴(泰国)__含花洒头</v>
          </cell>
          <cell r="G4742" t="str">
            <v>EN</v>
          </cell>
          <cell r="H4742" t="str">
            <v>Agate Built-In Shower Mixer(Th)__W/Showe</v>
          </cell>
        </row>
        <row r="4743">
          <cell r="B4743" t="str">
            <v>FFAS5624-502500BS0</v>
          </cell>
          <cell r="C4743" t="str">
            <v>S</v>
          </cell>
          <cell r="D4743" t="str">
            <v>ZFIN</v>
          </cell>
          <cell r="E4743">
            <v>5041</v>
          </cell>
          <cell r="F4743" t="str">
            <v>新摩登单冷厨房龙头</v>
          </cell>
          <cell r="G4743" t="str">
            <v>EN</v>
          </cell>
          <cell r="H4743" t="str">
            <v>Neo Modern Kitchen Faucet mono</v>
          </cell>
        </row>
        <row r="4744">
          <cell r="B4744" t="str">
            <v>FFAS1420-609500BC0</v>
          </cell>
          <cell r="C4744" t="str">
            <v>S</v>
          </cell>
          <cell r="D4744" t="str">
            <v>ZFIN</v>
          </cell>
          <cell r="E4744">
            <v>5041</v>
          </cell>
          <cell r="F4744" t="str">
            <v>CF-1420.609.50\概念入墙式浴缸控制阀(上提拉)</v>
          </cell>
          <cell r="G4744" t="str">
            <v>TH</v>
          </cell>
          <cell r="H4744" t="str">
            <v>Concept  In-Wall B&amp;S Mixing Valve</v>
          </cell>
        </row>
        <row r="4745">
          <cell r="B4745" t="str">
            <v>FFAS0401-151500BA0</v>
          </cell>
          <cell r="C4745" t="str">
            <v>S</v>
          </cell>
          <cell r="D4745" t="str">
            <v>ZFIN</v>
          </cell>
          <cell r="E4745">
            <v>5041</v>
          </cell>
          <cell r="F4745" t="str">
            <v>WF-0401.151.50\概念方单孔面盆龙头(印度)</v>
          </cell>
          <cell r="G4745" t="str">
            <v>EN</v>
          </cell>
          <cell r="H4745" t="str">
            <v>Concept Square Single Hol</v>
          </cell>
        </row>
        <row r="4746">
          <cell r="B4746" t="str">
            <v>FFAS1987-908500BC0</v>
          </cell>
          <cell r="C4746" t="str">
            <v>S</v>
          </cell>
          <cell r="D4746" t="str">
            <v>ZFIN</v>
          </cell>
          <cell r="E4746">
            <v>5041</v>
          </cell>
          <cell r="F4746" t="str">
            <v>CF-1987.908.50\美漫特双杆毛巾杆</v>
          </cell>
          <cell r="G4746" t="str">
            <v>TH</v>
          </cell>
          <cell r="H4746" t="str">
            <v>TWO BAR TOWEL HOLDER (TWIN)</v>
          </cell>
        </row>
        <row r="4747">
          <cell r="B4747" t="str">
            <v>FFAS0701-103500BF0</v>
          </cell>
          <cell r="C4747" t="str">
            <v>S</v>
          </cell>
          <cell r="D4747" t="str">
            <v>ZFIN</v>
          </cell>
          <cell r="E4747">
            <v>5041</v>
          </cell>
          <cell r="F4747" t="str">
            <v>WF-0701.103.50\新摩登单孔面盆龙头(带角阀和排杆)</v>
          </cell>
          <cell r="G4747" t="str">
            <v>EN</v>
          </cell>
          <cell r="H4747" t="str">
            <v>Neo Mordern Basin MXR W/ Stop Valve &amp; PU</v>
          </cell>
        </row>
        <row r="4748">
          <cell r="B4748" t="str">
            <v>FFAS6512-721500BF0</v>
          </cell>
          <cell r="C4748" t="str">
            <v>S</v>
          </cell>
          <cell r="D4748" t="str">
            <v>ZFIN</v>
          </cell>
          <cell r="E4748">
            <v>5041</v>
          </cell>
          <cell r="F4748" t="str">
            <v>WF-6512.721.50\塞弗挂墙淋浴龙头（附花洒组件）</v>
          </cell>
          <cell r="G4748" t="str">
            <v>TH</v>
          </cell>
          <cell r="H4748" t="str">
            <v>SEVA EXP SHOWER  MIXER W/SHOWER KIT</v>
          </cell>
        </row>
        <row r="4749">
          <cell r="B4749" t="str">
            <v>FFAS0901-1T2501BT0</v>
          </cell>
          <cell r="C4749" t="str">
            <v>S</v>
          </cell>
          <cell r="D4749" t="str">
            <v>ZFIN</v>
          </cell>
          <cell r="E4749">
            <v>5041</v>
          </cell>
          <cell r="F4749" t="str">
            <v>米兰单柄双控单孔面盆水嘴-凹型把手-无排杆</v>
          </cell>
          <cell r="G4749" t="str">
            <v>EN</v>
          </cell>
          <cell r="H4749" t="str">
            <v>Milano Basin Mixer Without Pop-up Drain</v>
          </cell>
        </row>
        <row r="4750">
          <cell r="B4750" t="str">
            <v>FFZZ0021-0022950MC</v>
          </cell>
          <cell r="C4750" t="str">
            <v>S</v>
          </cell>
          <cell r="D4750" t="str">
            <v>ZSEM</v>
          </cell>
          <cell r="E4750">
            <v>5041</v>
          </cell>
          <cell r="F4750" t="str">
            <v>易舒喜挂墙恒温浴缸龙头本体（加工件）</v>
          </cell>
          <cell r="G4750" t="str">
            <v>EN</v>
          </cell>
          <cell r="H4750" t="str">
            <v>Body for EasySET Exposed THM B&amp;S (machin</v>
          </cell>
        </row>
        <row r="4751">
          <cell r="B4751" t="str">
            <v>FFASN722-709500ZN0</v>
          </cell>
          <cell r="C4751" t="str">
            <v>S</v>
          </cell>
          <cell r="D4751" t="str">
            <v>ZFIN</v>
          </cell>
          <cell r="E4751">
            <v>5041</v>
          </cell>
          <cell r="F4751" t="str">
            <v>REACH 入墙淋浴龙头(CNET-2121-11EHT)</v>
          </cell>
          <cell r="G4751" t="str">
            <v>EN</v>
          </cell>
          <cell r="H4751" t="str">
            <v>REACH MULTI PRESSURE SHOWER MIXER CP(CNE</v>
          </cell>
        </row>
        <row r="4752">
          <cell r="B4752" t="str">
            <v>FFAS0714-604090BA0</v>
          </cell>
          <cell r="C4752" t="str">
            <v>S</v>
          </cell>
          <cell r="D4752" t="str">
            <v>ZFIN</v>
          </cell>
          <cell r="E4752">
            <v>5041</v>
          </cell>
          <cell r="F4752" t="str">
            <v>L Bend挂墙浴缸龙头（白色）</v>
          </cell>
          <cell r="G4752" t="str">
            <v>EN</v>
          </cell>
          <cell r="H4752" t="str">
            <v>Neo Modern L - bend Mixer - White</v>
          </cell>
        </row>
        <row r="4753">
          <cell r="B4753" t="str">
            <v>FFAS9A01-000500BC0</v>
          </cell>
          <cell r="C4753" t="str">
            <v>S</v>
          </cell>
          <cell r="D4753" t="str">
            <v>ZFIN</v>
          </cell>
          <cell r="E4753">
            <v>5041</v>
          </cell>
          <cell r="F4753" t="str">
            <v>月韵HP30热带雨林淋浴杆</v>
          </cell>
          <cell r="G4753" t="str">
            <v>EN</v>
          </cell>
          <cell r="H4753" t="str">
            <v>Moonshadow HP30 rain shower bar</v>
          </cell>
        </row>
        <row r="4754">
          <cell r="B4754" t="str">
            <v>FF1-CN521X00000641</v>
          </cell>
          <cell r="C4754" t="str">
            <v>S</v>
          </cell>
          <cell r="D4754" t="str">
            <v>ZSEM</v>
          </cell>
          <cell r="E4754">
            <v>5041</v>
          </cell>
          <cell r="F4754" t="str">
            <v>158M962388\英士布感应头维修组件</v>
          </cell>
          <cell r="G4754" t="str">
            <v>EN</v>
          </cell>
          <cell r="H4754" t="str">
            <v>Sensor Kit(M962388-0070A)</v>
          </cell>
        </row>
        <row r="4755">
          <cell r="B4755" t="str">
            <v>FFZZ0021-0011899MC</v>
          </cell>
          <cell r="C4755" t="str">
            <v>S</v>
          </cell>
          <cell r="D4755" t="str">
            <v>ZSEM</v>
          </cell>
          <cell r="E4755">
            <v>5041</v>
          </cell>
          <cell r="F4755" t="str">
            <v>苏州伊奈BC-030本体铸件</v>
          </cell>
          <cell r="G4755" t="str">
            <v>EN</v>
          </cell>
          <cell r="H4755" t="str">
            <v>Body For Suzhou INAX BC-030</v>
          </cell>
        </row>
        <row r="4756">
          <cell r="B4756" t="str">
            <v>FFAS0522-708500BC0</v>
          </cell>
          <cell r="C4756" t="str">
            <v>S</v>
          </cell>
          <cell r="D4756" t="str">
            <v>ZFIN</v>
          </cell>
          <cell r="E4756">
            <v>5041</v>
          </cell>
          <cell r="F4756" t="str">
            <v>CF-0522.708.50\怡尚入墙式淋浴龙头控制阀(适配美标优能通</v>
          </cell>
          <cell r="G4756" t="str">
            <v>EN</v>
          </cell>
          <cell r="H4756" t="str">
            <v>La Vita Concealed ShowerMixing Valve</v>
          </cell>
        </row>
        <row r="4757">
          <cell r="B4757" t="str">
            <v>FFASS037-000500BF0</v>
          </cell>
          <cell r="C4757" t="str">
            <v>S</v>
          </cell>
          <cell r="D4757" t="str">
            <v>ZFIN</v>
          </cell>
          <cell r="E4757">
            <v>5041</v>
          </cell>
          <cell r="F4757" t="str">
            <v>200mm方形头顶花洒-铜(F40007-CHADY)</v>
          </cell>
          <cell r="G4757" t="str">
            <v>EN</v>
          </cell>
          <cell r="H4757" t="str">
            <v>Square 200x200mm Brass Rain Shower Head</v>
          </cell>
        </row>
        <row r="4758">
          <cell r="B4758" t="str">
            <v>FFASX110-202B00BC0</v>
          </cell>
          <cell r="C4758" t="str">
            <v>S</v>
          </cell>
          <cell r="D4758" t="str">
            <v>ZFIN</v>
          </cell>
          <cell r="E4758">
            <v>5041</v>
          </cell>
          <cell r="F4758" t="str">
            <v>小单槽厨盆(工程包装）</v>
          </cell>
          <cell r="G4758" t="str">
            <v>EN</v>
          </cell>
          <cell r="H4758" t="str">
            <v>Small Single-bowl Kitchen Sink</v>
          </cell>
        </row>
        <row r="4759">
          <cell r="B4759" t="str">
            <v>FFAS1501-1N1500ZN0</v>
          </cell>
          <cell r="C4759" t="str">
            <v>S</v>
          </cell>
          <cell r="D4759" t="str">
            <v>ZFIN</v>
          </cell>
          <cell r="E4759">
            <v>5041</v>
          </cell>
          <cell r="F4759" t="str">
            <v>WF-1501.1N1.50\世嘉单孔面盆龙头(DZR)新西兰</v>
          </cell>
          <cell r="G4759" t="str">
            <v>TH</v>
          </cell>
          <cell r="H4759" t="str">
            <v>(For Roberston)</v>
          </cell>
        </row>
        <row r="4760">
          <cell r="B4760" t="str">
            <v>FFAS5624-5015L0BF0</v>
          </cell>
          <cell r="C4760" t="str">
            <v>S</v>
          </cell>
          <cell r="D4760" t="str">
            <v>ZFIN</v>
          </cell>
          <cell r="E4760">
            <v>5041</v>
          </cell>
          <cell r="F4760" t="str">
            <v>WF-5624.501.5L\新摩登厨房龙头(低铅)</v>
          </cell>
          <cell r="G4760" t="str">
            <v>EN</v>
          </cell>
          <cell r="H4760" t="str">
            <v>Neo Modern Kitchen Faucet</v>
          </cell>
        </row>
        <row r="4761">
          <cell r="B4761" t="str">
            <v>FFZZ1302-10150BDPL</v>
          </cell>
          <cell r="C4761" t="str">
            <v>S</v>
          </cell>
          <cell r="D4761" t="str">
            <v>ZSEM</v>
          </cell>
          <cell r="E4761">
            <v>5041</v>
          </cell>
          <cell r="F4761" t="str">
            <v>1580055150\A41单孔碗盆龙头本体</v>
          </cell>
          <cell r="G4761" t="str">
            <v>EN</v>
          </cell>
          <cell r="H4761" t="str">
            <v>1580055150\Body for Acacia E SH SL Vesse</v>
          </cell>
        </row>
        <row r="4762">
          <cell r="B4762" t="str">
            <v>FFASX111-202B50BC5</v>
          </cell>
          <cell r="C4762" t="str">
            <v>S</v>
          </cell>
          <cell r="D4762" t="str">
            <v>ZFIN</v>
          </cell>
          <cell r="E4762">
            <v>5041</v>
          </cell>
          <cell r="F4762" t="str">
            <v>CF-X111.202.B5\小单槽台上厨盆(X111 独立包装)</v>
          </cell>
          <cell r="G4762" t="str">
            <v>TH</v>
          </cell>
          <cell r="H4762" t="str">
            <v>Packed only 1pc</v>
          </cell>
        </row>
        <row r="4763">
          <cell r="B4763" t="str">
            <v>FFAS5623-5015L0BC0</v>
          </cell>
          <cell r="C4763" t="str">
            <v>S</v>
          </cell>
          <cell r="D4763" t="str">
            <v>ZFIN</v>
          </cell>
          <cell r="E4763">
            <v>5041</v>
          </cell>
          <cell r="F4763" t="str">
            <v>CF-5623.501.5L\塞弗厨房龙头（低铅）</v>
          </cell>
          <cell r="G4763" t="str">
            <v>EN</v>
          </cell>
          <cell r="H4763" t="str">
            <v>Seva Kitchen Faucet(Lead Free)</v>
          </cell>
        </row>
        <row r="4764">
          <cell r="B4764" t="str">
            <v>FFZZ0021-0004670PL</v>
          </cell>
          <cell r="C4764" t="str">
            <v>S</v>
          </cell>
          <cell r="D4764" t="str">
            <v>ZSEM</v>
          </cell>
          <cell r="E4764">
            <v>5041</v>
          </cell>
          <cell r="F4764" t="str">
            <v>希列罗单孔面盆龙头本体(金色PVD)-除铅</v>
          </cell>
          <cell r="G4764" t="str">
            <v>EN</v>
          </cell>
          <cell r="H4764" t="str">
            <v>Body for Celio SH basin mixer (Gold PVD)</v>
          </cell>
        </row>
        <row r="4765">
          <cell r="B4765" t="str">
            <v>FFAS0301-1T1500BT0</v>
          </cell>
          <cell r="C4765" t="str">
            <v>S</v>
          </cell>
          <cell r="D4765" t="str">
            <v>ZFIN</v>
          </cell>
          <cell r="E4765">
            <v>5041</v>
          </cell>
          <cell r="F4765" t="str">
            <v>WF-0301.1T1.50\舒格尼单孔面盆龙头(A-0301-100B)</v>
          </cell>
          <cell r="G4765" t="str">
            <v>TH</v>
          </cell>
          <cell r="H4765" t="str">
            <v>CYGNET BASIN MIXER W/O STV&amp;POP-UP</v>
          </cell>
        </row>
        <row r="4766">
          <cell r="B4766" t="str">
            <v>FFZZ0021-0009150PL</v>
          </cell>
          <cell r="C4766" t="str">
            <v>S</v>
          </cell>
          <cell r="D4766" t="str">
            <v>ZSEM</v>
          </cell>
          <cell r="E4766">
            <v>5041</v>
          </cell>
          <cell r="F4766" t="str">
            <v>卡斯图台面式浴缸龙头本体</v>
          </cell>
          <cell r="G4766" t="str">
            <v>EN</v>
          </cell>
          <cell r="H4766" t="str">
            <v>Body for Kastello Deck Mounted Bath Fill</v>
          </cell>
        </row>
        <row r="4767">
          <cell r="B4767" t="str">
            <v>FFZZ3915-70150BDPL</v>
          </cell>
          <cell r="C4767" t="str">
            <v>S</v>
          </cell>
          <cell r="D4767" t="str">
            <v>ZSEM</v>
          </cell>
          <cell r="E4767">
            <v>5041</v>
          </cell>
          <cell r="F4767" t="str">
            <v>1580044350\艾迪亚挂墙淋浴本体</v>
          </cell>
          <cell r="G4767" t="str">
            <v>EN</v>
          </cell>
          <cell r="H4767" t="str">
            <v>1580044350\Body for Refit Active Exposed</v>
          </cell>
        </row>
        <row r="4768">
          <cell r="B4768" t="str">
            <v>FFAS6511-611500BF0</v>
          </cell>
          <cell r="C4768" t="str">
            <v>S</v>
          </cell>
          <cell r="D4768" t="str">
            <v>ZFIN</v>
          </cell>
          <cell r="E4768">
            <v>5041</v>
          </cell>
          <cell r="F4768" t="str">
            <v>WF-6511.611.50\塞弗 挂墙浴缸龙头(无花洒组件)</v>
          </cell>
          <cell r="G4768" t="str">
            <v>TH</v>
          </cell>
          <cell r="H4768" t="str">
            <v>SIMPLE EXP BATH&amp;SHW W/O SHOWER KIT</v>
          </cell>
        </row>
        <row r="4769">
          <cell r="B4769" t="str">
            <v>FFAS9802-0P55E0BF0</v>
          </cell>
          <cell r="C4769" t="str">
            <v>S</v>
          </cell>
          <cell r="D4769" t="str">
            <v>ZFIN</v>
          </cell>
          <cell r="E4769">
            <v>5041</v>
          </cell>
          <cell r="F4769" t="str">
            <v>WF-9802.0P5.5E\小便斗冲水阀(0.5LPF)</v>
          </cell>
          <cell r="G4769" t="str">
            <v>EN</v>
          </cell>
          <cell r="H4769" t="str">
            <v>Urinal Flush Valve 0.5LPF</v>
          </cell>
        </row>
        <row r="4770">
          <cell r="B4770" t="str">
            <v>FFBC0711-609500BH0</v>
          </cell>
          <cell r="C4770" t="str">
            <v>S</v>
          </cell>
          <cell r="D4770" t="str">
            <v>ZFIN</v>
          </cell>
          <cell r="E4770">
            <v>5041</v>
          </cell>
          <cell r="F4770" t="str">
            <v>亚马逊挂墙式浴缸龙头</v>
          </cell>
          <cell r="G4770" t="str">
            <v>EN</v>
          </cell>
          <cell r="H4770" t="str">
            <v>Amazon Exposed Bath&amp;shower Mixer</v>
          </cell>
        </row>
        <row r="4771">
          <cell r="B4771" t="str">
            <v>FFAS9802-0C5500BC0</v>
          </cell>
          <cell r="C4771" t="str">
            <v>S</v>
          </cell>
          <cell r="D4771" t="str">
            <v>ZFIN</v>
          </cell>
          <cell r="E4771">
            <v>5041</v>
          </cell>
          <cell r="F4771" t="str">
            <v>手动小便斗冲洗阀(0.5LPF)</v>
          </cell>
          <cell r="G4771" t="str">
            <v>EN</v>
          </cell>
          <cell r="H4771" t="str">
            <v>Urinal Flush Valve 0.5LPF</v>
          </cell>
        </row>
        <row r="4772">
          <cell r="B4772" t="str">
            <v>FFAS0721-659500BA0</v>
          </cell>
          <cell r="C4772" t="str">
            <v>S</v>
          </cell>
          <cell r="D4772" t="str">
            <v>ZFIN</v>
          </cell>
          <cell r="E4772">
            <v>5041</v>
          </cell>
          <cell r="F4772" t="str">
            <v>WF-0721.659.50\新摩登入墙式浴缸混水阀(印度)</v>
          </cell>
          <cell r="G4772" t="str">
            <v>EN</v>
          </cell>
          <cell r="H4772" t="str">
            <v>Neo Modern Concealed BnS</v>
          </cell>
        </row>
        <row r="4773">
          <cell r="B4773" t="str">
            <v>FFZZ0815-70250BDPL</v>
          </cell>
          <cell r="C4773" t="str">
            <v>S</v>
          </cell>
          <cell r="D4773" t="str">
            <v>ZSEM</v>
          </cell>
          <cell r="E4773">
            <v>5041</v>
          </cell>
          <cell r="F4773" t="str">
            <v>1580051250\逸韵挂墙式恒温淋浴龙头本体</v>
          </cell>
          <cell r="G4773" t="str">
            <v>EN</v>
          </cell>
          <cell r="H4773" t="str">
            <v>1580051250\Body For La Moda EX TH Shower</v>
          </cell>
        </row>
        <row r="4774">
          <cell r="B4774" t="str">
            <v>FFZZ0911-60150BDPL</v>
          </cell>
          <cell r="C4774" t="str">
            <v>S</v>
          </cell>
          <cell r="D4774" t="str">
            <v>ZSEM</v>
          </cell>
          <cell r="E4774">
            <v>5041</v>
          </cell>
          <cell r="F4774" t="str">
            <v>1580213450\米兰挂墙式浴缸龙头本体</v>
          </cell>
          <cell r="G4774" t="str">
            <v>EN</v>
          </cell>
          <cell r="H4774" t="str">
            <v>1580213450\Body for Milano Exposed BnS F</v>
          </cell>
        </row>
        <row r="4775">
          <cell r="B4775" t="str">
            <v>FFAS0721-609500BF0</v>
          </cell>
          <cell r="C4775" t="str">
            <v>S</v>
          </cell>
          <cell r="D4775" t="str">
            <v>ZFIN</v>
          </cell>
          <cell r="E4775">
            <v>5041</v>
          </cell>
          <cell r="F4775" t="str">
            <v>WF-0721.609.50\新摩登入墙式浴缸控制阀</v>
          </cell>
          <cell r="G4775" t="str">
            <v>TH</v>
          </cell>
          <cell r="H4775" t="str">
            <v>Neo Modern Concealed BnS</v>
          </cell>
        </row>
        <row r="4776">
          <cell r="B4776" t="str">
            <v>FF1-CN521X00009599</v>
          </cell>
          <cell r="C4776" t="str">
            <v>S</v>
          </cell>
          <cell r="D4776" t="str">
            <v>ZSEM</v>
          </cell>
          <cell r="E4776">
            <v>5041</v>
          </cell>
          <cell r="F4776" t="str">
            <v>苏州伊奈BC-030本体铸件（含包材）</v>
          </cell>
          <cell r="G4776" t="str">
            <v>EN</v>
          </cell>
          <cell r="H4776" t="str">
            <v>Body For Suzhou INAX BC-030(cast)(Includ</v>
          </cell>
        </row>
        <row r="4777">
          <cell r="B4777" t="str">
            <v>FFZZ0021-0021050MC</v>
          </cell>
          <cell r="C4777" t="str">
            <v>S</v>
          </cell>
          <cell r="D4777" t="str">
            <v>ZSEM</v>
          </cell>
          <cell r="E4777">
            <v>5041</v>
          </cell>
          <cell r="F4777" t="str">
            <v>苏州伊奈B-2431本体镀铬件(加工件)</v>
          </cell>
          <cell r="G4777" t="str">
            <v>EN</v>
          </cell>
          <cell r="H4777" t="str">
            <v>Body For Suzhou INAX B-2431（Machining）</v>
          </cell>
        </row>
        <row r="4778">
          <cell r="B4778" t="str">
            <v>FFAS0401-1T1500BT0</v>
          </cell>
          <cell r="C4778" t="str">
            <v>S</v>
          </cell>
          <cell r="D4778" t="str">
            <v>ZFIN</v>
          </cell>
          <cell r="E4778">
            <v>5041</v>
          </cell>
          <cell r="F4778" t="str">
            <v>WF-0401.1T1.50\概念方单孔面盆龙头(A-0401-100B)</v>
          </cell>
          <cell r="G4778" t="str">
            <v>TH</v>
          </cell>
          <cell r="H4778" t="str">
            <v>CONCEPT SQUARE BASIN MIXER W/O STV&amp;POPUP</v>
          </cell>
        </row>
        <row r="4779">
          <cell r="B4779" t="str">
            <v>FFBC0721-609500BH0</v>
          </cell>
          <cell r="C4779" t="str">
            <v>S</v>
          </cell>
          <cell r="D4779" t="str">
            <v>ZFIN</v>
          </cell>
          <cell r="E4779">
            <v>5041</v>
          </cell>
          <cell r="F4779" t="str">
            <v>亚马逊入墙式浴缸控制阀</v>
          </cell>
          <cell r="G4779" t="str">
            <v>EN</v>
          </cell>
          <cell r="H4779" t="str">
            <v>Amazon Concealed Bath&amp;shower Mixer</v>
          </cell>
        </row>
        <row r="4780">
          <cell r="B4780" t="str">
            <v>FFZZ0021-0023050MC</v>
          </cell>
          <cell r="C4780" t="str">
            <v>S</v>
          </cell>
          <cell r="D4780" t="str">
            <v>ZSEM</v>
          </cell>
          <cell r="E4780">
            <v>5041</v>
          </cell>
          <cell r="F4780" t="str">
            <v>易舒喜挂墙恒温淋浴龙头本体（加工件）</v>
          </cell>
          <cell r="G4780" t="str">
            <v>EN</v>
          </cell>
          <cell r="H4780" t="str">
            <v>Body for EasySET Exposed THM Shower Kit</v>
          </cell>
        </row>
        <row r="4781">
          <cell r="B4781" t="str">
            <v>FFAS2906-1T1500BT0</v>
          </cell>
          <cell r="C4781" t="str">
            <v>S</v>
          </cell>
          <cell r="D4781" t="str">
            <v>ZFIN</v>
          </cell>
          <cell r="E4781">
            <v>5041</v>
          </cell>
          <cell r="F4781" t="str">
            <v>WF-2906.1T1.50\奥斯单冷单孔面盆龙头(A-1623-10)</v>
          </cell>
          <cell r="G4781" t="str">
            <v>TH</v>
          </cell>
          <cell r="H4781" t="str">
            <v>โอนิคซ์ก๊อกอ่างล้างหน้าน้ำเย็นโครเมี่ยม</v>
          </cell>
        </row>
        <row r="4782">
          <cell r="B4782" t="str">
            <v>FFAS5624-5015L0BC0</v>
          </cell>
          <cell r="C4782" t="str">
            <v>S</v>
          </cell>
          <cell r="D4782" t="str">
            <v>ZFIN</v>
          </cell>
          <cell r="E4782">
            <v>5041</v>
          </cell>
          <cell r="F4782" t="str">
            <v>CF-5624.501.5L\新摩登厨房龙头（低铅）</v>
          </cell>
          <cell r="G4782" t="str">
            <v>EN</v>
          </cell>
          <cell r="H4782" t="str">
            <v>Neo Modern Kitchen Faucet(Lead Free)</v>
          </cell>
        </row>
        <row r="4783">
          <cell r="B4783" t="str">
            <v>FFZZ0816-60250BPMC</v>
          </cell>
          <cell r="C4783" t="str">
            <v>S</v>
          </cell>
          <cell r="D4783" t="str">
            <v>ZSEM</v>
          </cell>
          <cell r="E4783">
            <v>5041</v>
          </cell>
          <cell r="F4783" t="str">
            <v>1582288650.MC\逸韵落地式浴缸出水口（加工件）</v>
          </cell>
          <cell r="G4783" t="str">
            <v>EN</v>
          </cell>
          <cell r="H4783" t="str">
            <v>1582288650.MC\Spout For La Moda FSD Fauc</v>
          </cell>
        </row>
        <row r="4784">
          <cell r="B4784" t="str">
            <v>FFAS9173-100500BC0</v>
          </cell>
          <cell r="C4784" t="str">
            <v>S</v>
          </cell>
          <cell r="D4784" t="str">
            <v>ZFIN</v>
          </cell>
          <cell r="E4784">
            <v>5041</v>
          </cell>
          <cell r="F4784" t="str">
            <v>CF-9173.100.50\月韵H150PP-AR淋浴组件</v>
          </cell>
          <cell r="G4784" t="str">
            <v>EN</v>
          </cell>
          <cell r="H4784" t="str">
            <v>CF-9173.100.50\Moonshadow Rainshower Kit</v>
          </cell>
        </row>
        <row r="4785">
          <cell r="B4785" t="str">
            <v>FFBC5624-5015L0BH0</v>
          </cell>
          <cell r="C4785" t="str">
            <v>S</v>
          </cell>
          <cell r="D4785" t="str">
            <v>ZFIN</v>
          </cell>
          <cell r="E4785">
            <v>5041</v>
          </cell>
          <cell r="F4785" t="str">
            <v>亚马逊厨房龙头</v>
          </cell>
          <cell r="G4785" t="str">
            <v>EN</v>
          </cell>
          <cell r="H4785" t="str">
            <v>Amazon Kitchen Mixer</v>
          </cell>
        </row>
        <row r="4786">
          <cell r="B4786" t="str">
            <v>FFZZ0021-0003850PL</v>
          </cell>
          <cell r="C4786" t="str">
            <v>S</v>
          </cell>
          <cell r="D4786" t="str">
            <v>ZSEM</v>
          </cell>
          <cell r="E4786">
            <v>5041</v>
          </cell>
          <cell r="F4786" t="str">
            <v>1580057550/思睿单孔脸盆龙头本体</v>
          </cell>
          <cell r="G4786" t="str">
            <v>EN</v>
          </cell>
          <cell r="H4786" t="str">
            <v>1580057550\Body For LuXus SH Basin Fauce</v>
          </cell>
        </row>
        <row r="4787">
          <cell r="B4787" t="str">
            <v>FFAS6906-101500BF0</v>
          </cell>
          <cell r="C4787" t="str">
            <v>S</v>
          </cell>
          <cell r="D4787" t="str">
            <v>ZFIN</v>
          </cell>
          <cell r="E4787">
            <v>5041</v>
          </cell>
          <cell r="F4787" t="str">
            <v>WF-6906.101.50\菲图单孔单冷面盆龙头</v>
          </cell>
          <cell r="G4787" t="str">
            <v>TH</v>
          </cell>
          <cell r="H4787" t="str">
            <v>/</v>
          </cell>
        </row>
        <row r="4788">
          <cell r="B4788" t="str">
            <v>FFASB221-609500BC0</v>
          </cell>
          <cell r="C4788" t="str">
            <v>S</v>
          </cell>
          <cell r="D4788" t="str">
            <v>ZFIN</v>
          </cell>
          <cell r="E4788">
            <v>5041</v>
          </cell>
          <cell r="F4788" t="str">
            <v>CF-B221.609.50\简雅入墙式浴缸控制阀</v>
          </cell>
          <cell r="G4788" t="str">
            <v>EN</v>
          </cell>
          <cell r="H4788" t="str">
            <v>Simplica Concealed B&amp;S Control Valve</v>
          </cell>
        </row>
        <row r="4789">
          <cell r="B4789" t="str">
            <v>FF1-CN521S00000018</v>
          </cell>
          <cell r="C4789" t="str">
            <v>S</v>
          </cell>
          <cell r="D4789" t="str">
            <v>ZRAW</v>
          </cell>
          <cell r="E4789">
            <v>5041</v>
          </cell>
          <cell r="F4789" t="str">
            <v>1582401499\烘手机感应机组</v>
          </cell>
          <cell r="G4789" t="str">
            <v>EN</v>
          </cell>
          <cell r="H4789" t="str">
            <v>Sensor Assembly for Hand Dryer</v>
          </cell>
        </row>
        <row r="4790">
          <cell r="B4790" t="str">
            <v>FF1-CN521Z9Z917702</v>
          </cell>
          <cell r="C4790" t="str">
            <v>S</v>
          </cell>
          <cell r="D4790" t="str">
            <v>ZRAW</v>
          </cell>
          <cell r="E4790">
            <v>5041</v>
          </cell>
          <cell r="F4790" t="str">
            <v>159Z917702\弯管组件</v>
          </cell>
          <cell r="G4790" t="str">
            <v>EN</v>
          </cell>
          <cell r="H4790" t="str">
            <v>159Z917702\Tube Assembly</v>
          </cell>
        </row>
        <row r="4791">
          <cell r="B4791" t="str">
            <v>FFAS9171-100500BC0</v>
          </cell>
          <cell r="C4791" t="str">
            <v>S</v>
          </cell>
          <cell r="D4791" t="str">
            <v>ZFIN</v>
          </cell>
          <cell r="E4791">
            <v>5041</v>
          </cell>
          <cell r="F4791" t="str">
            <v>CF-9171.100.50\月韵H140PP-GR淋浴组件</v>
          </cell>
          <cell r="G4791" t="str">
            <v>EN</v>
          </cell>
          <cell r="H4791" t="str">
            <v>CF-9171.100.50\Moonshadow Rainshower Kit</v>
          </cell>
        </row>
        <row r="4792">
          <cell r="B4792" t="str">
            <v>FFZZ0021-000135LPL</v>
          </cell>
          <cell r="C4792" t="str">
            <v>S</v>
          </cell>
          <cell r="D4792" t="str">
            <v>ZSEM</v>
          </cell>
          <cell r="E4792">
            <v>5041</v>
          </cell>
          <cell r="F4792" t="str">
            <v>A38厨房龙头本体（超低铅）</v>
          </cell>
          <cell r="G4792" t="str">
            <v>EN</v>
          </cell>
          <cell r="H4792" t="str">
            <v>Body for A38 kitchen faucet（Lead Free）</v>
          </cell>
        </row>
        <row r="4793">
          <cell r="B4793" t="str">
            <v>FF1-CN521Z9Z000084</v>
          </cell>
          <cell r="C4793" t="str">
            <v>S</v>
          </cell>
          <cell r="D4793" t="str">
            <v>ZRAW</v>
          </cell>
          <cell r="E4793">
            <v>5041</v>
          </cell>
          <cell r="F4793" t="str">
            <v>159Z000084\头部花洒</v>
          </cell>
          <cell r="G4793" t="str">
            <v>EN</v>
          </cell>
          <cell r="H4793" t="str">
            <v>159Z000084\Shower</v>
          </cell>
        </row>
        <row r="4794">
          <cell r="B4794" t="str">
            <v>FFZZ3913-60150BDMC</v>
          </cell>
          <cell r="C4794" t="str">
            <v>S</v>
          </cell>
          <cell r="D4794" t="str">
            <v>ZSEM</v>
          </cell>
          <cell r="E4794">
            <v>5041</v>
          </cell>
          <cell r="F4794" t="str">
            <v>1580045250.MC\艾迪亚挂墙式浴缸本体</v>
          </cell>
          <cell r="G4794" t="str">
            <v>EN</v>
          </cell>
          <cell r="H4794" t="str">
            <v>1580045250.MC\Body for Refit Active Expo</v>
          </cell>
        </row>
        <row r="4795">
          <cell r="B4795" t="str">
            <v>FFAST521-659500BF0</v>
          </cell>
          <cell r="C4795" t="str">
            <v>S</v>
          </cell>
          <cell r="D4795" t="str">
            <v>ZFIN</v>
          </cell>
          <cell r="E4795">
            <v>5041</v>
          </cell>
          <cell r="F4795" t="str">
            <v>WF-T521.659.50\A10入墙式浴缸控制阀</v>
          </cell>
          <cell r="G4795" t="str">
            <v>TH</v>
          </cell>
          <cell r="H4795" t="str">
            <v>Simplicity Square Concealed Bath &amp; Shw</v>
          </cell>
        </row>
        <row r="4796">
          <cell r="B4796" t="str">
            <v>FFASX111-202B00BC0</v>
          </cell>
          <cell r="C4796" t="str">
            <v>S</v>
          </cell>
          <cell r="D4796" t="str">
            <v>ZFIN</v>
          </cell>
          <cell r="E4796">
            <v>5041</v>
          </cell>
          <cell r="F4796" t="str">
            <v>CF-X111.202.B0\小单槽台上厨盆(X111 叠包)</v>
          </cell>
          <cell r="G4796" t="str">
            <v>TH</v>
          </cell>
          <cell r="H4796" t="str">
            <v>For Project packing-10pcs</v>
          </cell>
        </row>
        <row r="4797">
          <cell r="B4797" t="str">
            <v>FFAS0T11-609500BC0</v>
          </cell>
          <cell r="C4797" t="str">
            <v>S</v>
          </cell>
          <cell r="D4797" t="str">
            <v>ZFIN</v>
          </cell>
          <cell r="E4797">
            <v>5041</v>
          </cell>
          <cell r="F4797" t="str">
            <v>睿欧挂墙式浴缸龙头</v>
          </cell>
          <cell r="G4797" t="str">
            <v>EN</v>
          </cell>
          <cell r="H4797" t="str">
            <v>Rio Exposed Bath n Shower</v>
          </cell>
        </row>
        <row r="4798">
          <cell r="B4798" t="str">
            <v>FFAS0401-101501BC0</v>
          </cell>
          <cell r="C4798" t="str">
            <v>S</v>
          </cell>
          <cell r="D4798" t="str">
            <v>ZFIN</v>
          </cell>
          <cell r="E4798">
            <v>5041</v>
          </cell>
          <cell r="F4798" t="str">
            <v>概念方单孔面盆龙头（翻盖排杆）</v>
          </cell>
          <cell r="G4798" t="str">
            <v>EN</v>
          </cell>
          <cell r="H4798" t="str">
            <v>Concept Square Single Hole Lave Faucet</v>
          </cell>
        </row>
        <row r="4799">
          <cell r="B4799" t="str">
            <v>FFZZ0611-60150BDMC</v>
          </cell>
          <cell r="C4799" t="str">
            <v>S</v>
          </cell>
          <cell r="D4799" t="str">
            <v>ZSEM</v>
          </cell>
          <cell r="E4799">
            <v>5041</v>
          </cell>
          <cell r="F4799" t="str">
            <v>1580043550.MC\新典挂墙式浴缸龙头本体(加工件)</v>
          </cell>
          <cell r="G4799" t="str">
            <v>EN</v>
          </cell>
          <cell r="H4799" t="str">
            <v>1580043550.MC\Body for Neo Nobile Expose</v>
          </cell>
        </row>
        <row r="4800">
          <cell r="B4800" t="str">
            <v>FFAS0901-101507BC0</v>
          </cell>
          <cell r="C4800" t="str">
            <v>S</v>
          </cell>
          <cell r="D4800" t="str">
            <v>ZFIN</v>
          </cell>
          <cell r="E4800">
            <v>5041</v>
          </cell>
          <cell r="F4800" t="str">
            <v>米兰单孔面盆龙头(凸型把手，带按压式去水器)</v>
          </cell>
          <cell r="G4800" t="str">
            <v>EN</v>
          </cell>
          <cell r="H4800" t="str">
            <v>Milano SH SL basin mixer(convex handle)</v>
          </cell>
        </row>
        <row r="4801">
          <cell r="B4801" t="str">
            <v>FFAS0901-102507BC0</v>
          </cell>
          <cell r="C4801" t="str">
            <v>S</v>
          </cell>
          <cell r="D4801" t="str">
            <v>ZFIN</v>
          </cell>
          <cell r="E4801">
            <v>5041</v>
          </cell>
          <cell r="F4801" t="str">
            <v>米兰单孔面盆龙头(凹型把手，带按压式去水器)</v>
          </cell>
          <cell r="G4801" t="str">
            <v>EN</v>
          </cell>
          <cell r="H4801" t="str">
            <v>Milano SH SL basin mixer(concave handle)</v>
          </cell>
        </row>
        <row r="4802">
          <cell r="B4802" t="str">
            <v>FFASX110-202B50BC5</v>
          </cell>
          <cell r="C4802" t="str">
            <v>S</v>
          </cell>
          <cell r="D4802" t="str">
            <v>ZFIN</v>
          </cell>
          <cell r="E4802">
            <v>5041</v>
          </cell>
          <cell r="F4802" t="str">
            <v>小单槽厨盆(零售包装）</v>
          </cell>
          <cell r="G4802" t="str">
            <v>EN</v>
          </cell>
          <cell r="H4802" t="str">
            <v>Small Single-bowl Kitchen Sink</v>
          </cell>
        </row>
        <row r="4803">
          <cell r="B4803" t="str">
            <v>FFZZ2912-70150BDPL</v>
          </cell>
          <cell r="C4803" t="str">
            <v>S</v>
          </cell>
          <cell r="D4803" t="str">
            <v>ZSEM</v>
          </cell>
          <cell r="E4803">
            <v>5041</v>
          </cell>
          <cell r="F4803" t="str">
            <v>158K600533\杰特挂墙式淋浴龙头本体</v>
          </cell>
          <cell r="G4803" t="str">
            <v>EN</v>
          </cell>
          <cell r="H4803" t="str">
            <v>158K600533\JADE Exposed Shower Only FT B</v>
          </cell>
        </row>
        <row r="4804">
          <cell r="B4804" t="str">
            <v>FFAS5624-5T1500BT0</v>
          </cell>
          <cell r="C4804" t="str">
            <v>S</v>
          </cell>
          <cell r="D4804" t="str">
            <v>ZFIN</v>
          </cell>
          <cell r="E4804">
            <v>5041</v>
          </cell>
          <cell r="F4804" t="str">
            <v>WF-5624.5T1.50\新摩登厨房龙头</v>
          </cell>
          <cell r="G4804" t="str">
            <v>EN</v>
          </cell>
          <cell r="H4804" t="str">
            <v>Neo Modern Mixer KitchenFaucet</v>
          </cell>
        </row>
        <row r="4805">
          <cell r="B4805" t="str">
            <v>FFZZ1901-10150BDPL</v>
          </cell>
          <cell r="C4805" t="str">
            <v>S</v>
          </cell>
          <cell r="D4805" t="str">
            <v>ZSEM</v>
          </cell>
          <cell r="E4805">
            <v>5041</v>
          </cell>
          <cell r="F4805" t="str">
            <v>1580029850\美漫特面盆龙头本体(3型)</v>
          </cell>
          <cell r="G4805" t="str">
            <v>EN</v>
          </cell>
          <cell r="H4805" t="str">
            <v>1580029850\Body for Moments Single-hole</v>
          </cell>
        </row>
        <row r="4806">
          <cell r="B4806" t="str">
            <v>FFASS037-006500BC0</v>
          </cell>
          <cell r="C4806" t="str">
            <v>S</v>
          </cell>
          <cell r="D4806" t="str">
            <v>ZFIN</v>
          </cell>
          <cell r="E4806">
            <v>5041</v>
          </cell>
          <cell r="F4806" t="str">
            <v>CF-S037.006.50\8"铜制进气方形顶花洒</v>
          </cell>
          <cell r="G4806" t="str">
            <v>EN</v>
          </cell>
          <cell r="H4806" t="str">
            <v>200mm Square Air-in Brass Rain Shower He</v>
          </cell>
        </row>
        <row r="4807">
          <cell r="B4807" t="str">
            <v>FFZZ1300-60150BDPL</v>
          </cell>
          <cell r="C4807" t="str">
            <v>S</v>
          </cell>
          <cell r="D4807" t="str">
            <v>ZSEM</v>
          </cell>
          <cell r="E4807">
            <v>5041</v>
          </cell>
          <cell r="F4807" t="str">
            <v>1580057450\A41台面式浴缸龙头本体</v>
          </cell>
          <cell r="G4807" t="str">
            <v>EN</v>
          </cell>
          <cell r="H4807" t="str">
            <v>1580057450\Body for A41 Deck mounted B&amp;S</v>
          </cell>
        </row>
        <row r="4808">
          <cell r="B4808" t="str">
            <v>FFZZ0600-60150BDPL</v>
          </cell>
          <cell r="C4808" t="str">
            <v>S</v>
          </cell>
          <cell r="D4808" t="str">
            <v>ZSEM</v>
          </cell>
          <cell r="E4808">
            <v>5041</v>
          </cell>
          <cell r="F4808" t="str">
            <v>1580043850\新典台面式浴缸龙头本体</v>
          </cell>
          <cell r="G4808" t="str">
            <v>EN</v>
          </cell>
          <cell r="H4808" t="str">
            <v>1580043850\Body For Nobile Deck-Monnted</v>
          </cell>
        </row>
        <row r="4809">
          <cell r="B4809" t="str">
            <v>FFAS9A17-000500BN0</v>
          </cell>
          <cell r="C4809" t="str">
            <v>S</v>
          </cell>
          <cell r="D4809" t="str">
            <v>ZFIN</v>
          </cell>
          <cell r="E4809">
            <v>5041</v>
          </cell>
          <cell r="F4809" t="str">
            <v>舒格尼方形3功能手持按压花洒组件(带PVC花洒软管和方形墙出接头)</v>
          </cell>
          <cell r="G4809" t="str">
            <v>EN</v>
          </cell>
          <cell r="H4809" t="str">
            <v>RainClick 110 Square 3F Shower Kit (W/ S</v>
          </cell>
        </row>
        <row r="4810">
          <cell r="B4810" t="str">
            <v>FFAST511-609500BC0</v>
          </cell>
          <cell r="C4810" t="str">
            <v>S</v>
          </cell>
          <cell r="D4810" t="str">
            <v>ZFIN</v>
          </cell>
          <cell r="E4810">
            <v>5041</v>
          </cell>
          <cell r="F4810" t="str">
            <v>简方挂墙式浴缸龙头</v>
          </cell>
          <cell r="G4810" t="str">
            <v>EN</v>
          </cell>
          <cell r="H4810" t="str">
            <v>Simplicity Square Exposed BnS</v>
          </cell>
        </row>
        <row r="4811">
          <cell r="B4811" t="str">
            <v>FFAS3701-101500BC0</v>
          </cell>
          <cell r="C4811" t="str">
            <v>S</v>
          </cell>
          <cell r="D4811" t="str">
            <v>ZFIN</v>
          </cell>
          <cell r="E4811">
            <v>5041</v>
          </cell>
          <cell r="F4811" t="str">
            <v>CF-3701.101.50\欧力单孔面盆水嘴</v>
          </cell>
          <cell r="G4811" t="str">
            <v>TH</v>
          </cell>
          <cell r="H4811" t="str">
            <v>Olyos Basin Mixer with pop-up</v>
          </cell>
        </row>
        <row r="4812">
          <cell r="B4812" t="str">
            <v>FFAS5623-5015L0BF0</v>
          </cell>
          <cell r="C4812" t="str">
            <v>S</v>
          </cell>
          <cell r="D4812" t="str">
            <v>ZFIN</v>
          </cell>
          <cell r="E4812">
            <v>5041</v>
          </cell>
          <cell r="F4812" t="str">
            <v>WF-5623.501.5L\塞弗厨房龙头(低铅)</v>
          </cell>
          <cell r="G4812" t="str">
            <v>EN</v>
          </cell>
          <cell r="H4812" t="str">
            <v>Seva Kitchen Faucet</v>
          </cell>
        </row>
        <row r="4813">
          <cell r="B4813" t="str">
            <v>FFAS9332-000500BC0</v>
          </cell>
          <cell r="C4813" t="str">
            <v>S</v>
          </cell>
          <cell r="D4813" t="str">
            <v>ZFIN</v>
          </cell>
          <cell r="E4813">
            <v>5041</v>
          </cell>
          <cell r="F4813" t="str">
            <v>CF-9332.000.50\概念圆双层三角篮</v>
          </cell>
          <cell r="G4813" t="str">
            <v>EN</v>
          </cell>
          <cell r="H4813" t="str">
            <v>Concept Round Dual-Layer Basket</v>
          </cell>
        </row>
        <row r="4814">
          <cell r="B4814" t="str">
            <v>FFASS030-000500BC0</v>
          </cell>
          <cell r="C4814" t="str">
            <v>S</v>
          </cell>
          <cell r="D4814" t="str">
            <v>ZFIN</v>
          </cell>
          <cell r="E4814">
            <v>5041</v>
          </cell>
          <cell r="F4814" t="str">
            <v>CF-S030.000.50\10"不锈钢超薄圆形顶花洒</v>
          </cell>
          <cell r="G4814" t="str">
            <v>TH</v>
          </cell>
          <cell r="H4814" t="str">
            <v>sss</v>
          </cell>
        </row>
        <row r="4815">
          <cell r="B4815" t="str">
            <v>FFAS9A02-000500BC0</v>
          </cell>
          <cell r="C4815" t="str">
            <v>S</v>
          </cell>
          <cell r="D4815" t="str">
            <v>ZFIN</v>
          </cell>
          <cell r="E4815">
            <v>5041</v>
          </cell>
          <cell r="F4815" t="str">
            <v>月韵HR30热带雨林淋浴杆</v>
          </cell>
          <cell r="G4815" t="str">
            <v>EN</v>
          </cell>
          <cell r="H4815" t="str">
            <v>Moonshadow HR30 rain shower bar</v>
          </cell>
        </row>
        <row r="4816">
          <cell r="B4816" t="str">
            <v>FFZZ3911-60150BDMC</v>
          </cell>
          <cell r="C4816" t="str">
            <v>S</v>
          </cell>
          <cell r="D4816" t="str">
            <v>ZSEM</v>
          </cell>
          <cell r="E4816">
            <v>5041</v>
          </cell>
          <cell r="F4816" t="str">
            <v>158B900599.MC\艾迪珂挂墙浴缸龙头本体(加工件)</v>
          </cell>
          <cell r="G4816" t="str">
            <v>EN</v>
          </cell>
          <cell r="H4816" t="str">
            <v>158B900599.MC\Body for Active Exposed Bn</v>
          </cell>
        </row>
        <row r="4817">
          <cell r="B4817" t="str">
            <v>FFAS6221-609500BC0</v>
          </cell>
          <cell r="C4817" t="str">
            <v>S</v>
          </cell>
          <cell r="D4817" t="str">
            <v>ZFIN</v>
          </cell>
          <cell r="E4817">
            <v>5041</v>
          </cell>
          <cell r="F4817" t="str">
            <v>CF-6221.609.50\新希乐入墙式浴缸控件阀</v>
          </cell>
          <cell r="G4817" t="str">
            <v>TH</v>
          </cell>
          <cell r="H4817" t="str">
            <v>Main Body for Ceraplus Inwall B&amp;S</v>
          </cell>
        </row>
        <row r="4818">
          <cell r="B4818" t="str">
            <v>FFAS0421-609500BC0</v>
          </cell>
          <cell r="C4818" t="str">
            <v>S</v>
          </cell>
          <cell r="D4818" t="str">
            <v>ZFIN</v>
          </cell>
          <cell r="E4818">
            <v>5041</v>
          </cell>
          <cell r="F4818" t="str">
            <v>CF-0421.609.50\概念方入墙式浴缸龙头控制阀</v>
          </cell>
          <cell r="G4818" t="str">
            <v>TH</v>
          </cell>
          <cell r="H4818" t="str">
            <v>Concept Square Concealed Bath &amp; Shw Mix</v>
          </cell>
        </row>
        <row r="4819">
          <cell r="B4819" t="str">
            <v>FFAS3907-101500BF0</v>
          </cell>
          <cell r="C4819" t="str">
            <v>S</v>
          </cell>
          <cell r="D4819" t="str">
            <v>ZFIN</v>
          </cell>
          <cell r="E4819">
            <v>5041</v>
          </cell>
          <cell r="F4819" t="str">
            <v>WF-3907.101.50\艾迪亚单孔面盆龙头</v>
          </cell>
          <cell r="G4819" t="str">
            <v>EN</v>
          </cell>
          <cell r="H4819" t="str">
            <v>Refit Active Basin Mixer</v>
          </cell>
        </row>
        <row r="4820">
          <cell r="B4820" t="str">
            <v>FFASTS01-006500BF0</v>
          </cell>
          <cell r="C4820" t="str">
            <v>S</v>
          </cell>
          <cell r="D4820" t="str">
            <v>ZFIN</v>
          </cell>
          <cell r="E4820">
            <v>5041</v>
          </cell>
          <cell r="F4820" t="str">
            <v>10"圆形空气注入式头顶花洒-不锈钢(F40002-CHADY)</v>
          </cell>
          <cell r="G4820" t="str">
            <v>EN</v>
          </cell>
          <cell r="H4820" t="str">
            <v>10" Round Stainless Steel Rain Shower He</v>
          </cell>
        </row>
        <row r="4821">
          <cell r="B4821" t="str">
            <v>FFAS3907-101500BC0</v>
          </cell>
          <cell r="C4821" t="str">
            <v>S</v>
          </cell>
          <cell r="D4821" t="str">
            <v>ZFIN</v>
          </cell>
          <cell r="E4821">
            <v>5041</v>
          </cell>
          <cell r="F4821" t="str">
            <v>CF-3907.101.50\艾迪亚单孔面盆龙头</v>
          </cell>
          <cell r="G4821" t="str">
            <v>TH</v>
          </cell>
          <cell r="H4821" t="str">
            <v>*</v>
          </cell>
        </row>
        <row r="4822">
          <cell r="B4822" t="str">
            <v>FFAS0721-6T9500BT0</v>
          </cell>
          <cell r="C4822" t="str">
            <v>S</v>
          </cell>
          <cell r="D4822" t="str">
            <v>ZFIN</v>
          </cell>
          <cell r="E4822">
            <v>5041</v>
          </cell>
          <cell r="F4822" t="str">
            <v>WF-0721.6T9.50\新摩登入墙式浴缸控制阀(泰国)</v>
          </cell>
          <cell r="G4822" t="str">
            <v>TH</v>
          </cell>
          <cell r="H4822" t="str">
            <v>ก๊อกผสมอ่างอาบน้ำแบบฝังผนังนีโอโมเดิร์น</v>
          </cell>
        </row>
        <row r="4823">
          <cell r="B4823" t="str">
            <v>FFAS0301-101500BC0</v>
          </cell>
          <cell r="C4823" t="str">
            <v>S</v>
          </cell>
          <cell r="D4823" t="str">
            <v>ZFIN</v>
          </cell>
          <cell r="E4823">
            <v>5041</v>
          </cell>
          <cell r="F4823" t="str">
            <v>CF-0301.101.50\舒格尼单孔面盆龙头</v>
          </cell>
          <cell r="G4823" t="str">
            <v>TH</v>
          </cell>
          <cell r="H4823" t="str">
            <v>Cygnet Single Hole Lave Faucet</v>
          </cell>
        </row>
        <row r="4824">
          <cell r="B4824" t="str">
            <v>FFZZ0516-60150BDMC</v>
          </cell>
          <cell r="C4824" t="str">
            <v>S</v>
          </cell>
          <cell r="D4824" t="str">
            <v>ZSEM</v>
          </cell>
          <cell r="E4824">
            <v>5041</v>
          </cell>
          <cell r="F4824" t="str">
            <v>1580044050.MC\怡尚落地式浴缸本体(加工件)</v>
          </cell>
          <cell r="G4824" t="str">
            <v>EN</v>
          </cell>
          <cell r="H4824" t="str">
            <v>1580044050.MC\Body for La Vita FSD BnS</v>
          </cell>
        </row>
        <row r="4825">
          <cell r="B4825" t="str">
            <v>FFAS0295-908500BC0</v>
          </cell>
          <cell r="C4825" t="str">
            <v>S</v>
          </cell>
          <cell r="D4825" t="str">
            <v>ZFIN</v>
          </cell>
          <cell r="E4825">
            <v>5041</v>
          </cell>
          <cell r="F4825" t="str">
            <v>典雅毛巾架</v>
          </cell>
          <cell r="G4825" t="str">
            <v>EN</v>
          </cell>
          <cell r="H4825" t="str">
            <v>Heritage Towel Shelf</v>
          </cell>
        </row>
        <row r="4826">
          <cell r="B4826" t="str">
            <v>FFAS2921-609500BC0</v>
          </cell>
          <cell r="C4826" t="str">
            <v>S</v>
          </cell>
          <cell r="D4826" t="str">
            <v>ZFIN</v>
          </cell>
          <cell r="E4826">
            <v>5041</v>
          </cell>
          <cell r="F4826" t="str">
            <v>CF-2921.609.50\澳斯入墙式浴缸龙头控制阀</v>
          </cell>
          <cell r="G4826" t="str">
            <v>TH</v>
          </cell>
          <cell r="H4826" t="str">
            <v>Onyx</v>
          </cell>
        </row>
        <row r="4827">
          <cell r="B4827" t="str">
            <v>FFAS5624-5035L0BC0</v>
          </cell>
          <cell r="C4827" t="str">
            <v>S</v>
          </cell>
          <cell r="D4827" t="str">
            <v>ZFIN</v>
          </cell>
          <cell r="E4827">
            <v>5041</v>
          </cell>
          <cell r="F4827" t="str">
            <v>新摩登厨房龙头（低铅 600mm ）</v>
          </cell>
          <cell r="G4827" t="str">
            <v>EN</v>
          </cell>
          <cell r="H4827" t="str">
            <v>Neo Modem Kitchen Faucet (Lead Free 600m</v>
          </cell>
        </row>
        <row r="4828">
          <cell r="B4828" t="str">
            <v>FFAS9172-100500BC0</v>
          </cell>
          <cell r="C4828" t="str">
            <v>S</v>
          </cell>
          <cell r="D4828" t="str">
            <v>ZFIN</v>
          </cell>
          <cell r="E4828">
            <v>5041</v>
          </cell>
          <cell r="F4828" t="str">
            <v>CF-9172.100.50\月韵H200PB-GR淋浴组件</v>
          </cell>
          <cell r="G4828" t="str">
            <v>EN</v>
          </cell>
          <cell r="H4828" t="str">
            <v>Moonshadow Rainshower Kit, H200PB-GR</v>
          </cell>
        </row>
        <row r="4829">
          <cell r="B4829" t="str">
            <v>FFAS0901-102500BF0</v>
          </cell>
          <cell r="C4829" t="str">
            <v>S</v>
          </cell>
          <cell r="D4829" t="str">
            <v>ZFIN</v>
          </cell>
          <cell r="E4829">
            <v>5041</v>
          </cell>
          <cell r="F4829" t="str">
            <v>米兰单柄双控单孔面盆水嘴-凹型把手-带排杆</v>
          </cell>
          <cell r="G4829" t="str">
            <v>EN</v>
          </cell>
          <cell r="H4829" t="str">
            <v>Milano Basin Mixer W/ PUW</v>
          </cell>
        </row>
        <row r="4830">
          <cell r="B4830" t="str">
            <v>FFAS0301-101500BF0</v>
          </cell>
          <cell r="C4830" t="str">
            <v>S</v>
          </cell>
          <cell r="D4830" t="str">
            <v>ZFIN</v>
          </cell>
          <cell r="E4830">
            <v>5041</v>
          </cell>
          <cell r="F4830" t="str">
            <v>WF-0301.101.50\舒格尼单孔面盆龙头</v>
          </cell>
          <cell r="G4830" t="str">
            <v>TH</v>
          </cell>
          <cell r="H4830" t="str">
            <v>Cygnet Single Hole Lave Faucet</v>
          </cell>
        </row>
        <row r="4831">
          <cell r="B4831" t="str">
            <v>FFAS0714-604500BA0</v>
          </cell>
          <cell r="C4831" t="str">
            <v>S</v>
          </cell>
          <cell r="D4831" t="str">
            <v>ZFIN</v>
          </cell>
          <cell r="E4831">
            <v>5041</v>
          </cell>
          <cell r="F4831" t="str">
            <v>L Bend挂墙浴缸龙头（镀铬）</v>
          </cell>
          <cell r="G4831" t="str">
            <v>EN</v>
          </cell>
          <cell r="H4831" t="str">
            <v>Neo Modern L - bend Mixer - Chrome</v>
          </cell>
        </row>
        <row r="4832">
          <cell r="B4832" t="str">
            <v>FFASS033-000500BC0</v>
          </cell>
          <cell r="C4832" t="str">
            <v>S</v>
          </cell>
          <cell r="D4832" t="str">
            <v>ZFIN</v>
          </cell>
          <cell r="E4832">
            <v>5041</v>
          </cell>
          <cell r="F4832" t="str">
            <v>CF-S033.000.50\10"不锈钢超薄方形顶花洒</v>
          </cell>
          <cell r="G4832" t="str">
            <v>TH</v>
          </cell>
          <cell r="H4832" t="str">
            <v>sss</v>
          </cell>
        </row>
        <row r="4833">
          <cell r="B4833" t="str">
            <v>FF1-CN521S00000041</v>
          </cell>
          <cell r="C4833" t="str">
            <v>S</v>
          </cell>
          <cell r="D4833" t="str">
            <v>ZRAW</v>
          </cell>
          <cell r="E4833">
            <v>5041</v>
          </cell>
          <cell r="F4833" t="str">
            <v>1582406799\自发电面盆水嘴感应头</v>
          </cell>
          <cell r="G4833" t="str">
            <v>EN</v>
          </cell>
          <cell r="H4833" t="str">
            <v>1582406799\Sensor for Self Energy</v>
          </cell>
        </row>
        <row r="4834">
          <cell r="B4834" t="str">
            <v>FFAS6906-1T1500BT0</v>
          </cell>
          <cell r="C4834" t="str">
            <v>S</v>
          </cell>
          <cell r="D4834" t="str">
            <v>ZFIN</v>
          </cell>
          <cell r="E4834">
            <v>5041</v>
          </cell>
          <cell r="F4834" t="str">
            <v>WF-6906.1T1.50\菲图单孔单冷面盆龙头</v>
          </cell>
          <cell r="G4834" t="str">
            <v>TH</v>
          </cell>
          <cell r="H4834" t="str">
            <v>ก๊อกน้ำเย็นอ่างล้างหน้า รุ่นเวนทูโน</v>
          </cell>
        </row>
        <row r="4835">
          <cell r="B4835" t="str">
            <v>FFZZ0021-0024650MC</v>
          </cell>
          <cell r="C4835" t="str">
            <v>S</v>
          </cell>
          <cell r="D4835" t="str">
            <v>ZSEM</v>
          </cell>
          <cell r="E4835">
            <v>5041</v>
          </cell>
          <cell r="F4835" t="str">
            <v>1772淋浴柱龙头本体（加工件）</v>
          </cell>
          <cell r="G4835" t="str">
            <v>EN</v>
          </cell>
          <cell r="H4835" t="str">
            <v>Body for 1772 Exposed Rainshower Faucet（</v>
          </cell>
        </row>
        <row r="4836">
          <cell r="B4836" t="str">
            <v>FFAS0901-101503BC0</v>
          </cell>
          <cell r="C4836" t="str">
            <v>S</v>
          </cell>
          <cell r="D4836" t="str">
            <v>ZFIN</v>
          </cell>
          <cell r="E4836">
            <v>5041</v>
          </cell>
          <cell r="F4836" t="str">
            <v>米兰单孔面盆龙头(凸型把手,900mm软管）</v>
          </cell>
          <cell r="G4836" t="str">
            <v>EN</v>
          </cell>
          <cell r="H4836" t="str">
            <v>Milano SH Basin Mixer (Convex handle,900</v>
          </cell>
        </row>
        <row r="4837">
          <cell r="B4837" t="str">
            <v>FFZZ0021-0007850PL</v>
          </cell>
          <cell r="C4837" t="str">
            <v>S</v>
          </cell>
          <cell r="D4837" t="str">
            <v>ZSEM</v>
          </cell>
          <cell r="E4837">
            <v>5041</v>
          </cell>
          <cell r="F4837" t="str">
            <v>希列罗挂墙式淋浴龙头本体</v>
          </cell>
          <cell r="G4837" t="str">
            <v>EN</v>
          </cell>
          <cell r="H4837" t="str">
            <v>Body for Celio Exposed Shower Only Mixer</v>
          </cell>
        </row>
        <row r="4838">
          <cell r="B4838" t="str">
            <v>FFAS0321-6T9500BT0</v>
          </cell>
          <cell r="C4838" t="str">
            <v>S</v>
          </cell>
          <cell r="D4838" t="str">
            <v>ZFIN</v>
          </cell>
          <cell r="E4838">
            <v>5041</v>
          </cell>
          <cell r="F4838" t="str">
            <v>WF-0321.6T9.50\舒格尼入墙式浴缸龙头控制阀(A-0321-400B</v>
          </cell>
          <cell r="G4838" t="str">
            <v>TH</v>
          </cell>
          <cell r="H4838" t="str">
            <v>ซิคเนท ก๊อกผสมอ่างอาบน้ำแบบฝังกำแพง</v>
          </cell>
        </row>
        <row r="4839">
          <cell r="B4839" t="str">
            <v>FFASB221-609500BF0</v>
          </cell>
          <cell r="C4839" t="str">
            <v>S</v>
          </cell>
          <cell r="D4839" t="str">
            <v>ZFIN</v>
          </cell>
          <cell r="E4839">
            <v>5041</v>
          </cell>
          <cell r="F4839" t="str">
            <v>外销简雅单柄双控入墙式浴缸控制阀</v>
          </cell>
          <cell r="G4839" t="str">
            <v>EN</v>
          </cell>
          <cell r="H4839" t="str">
            <v>Codie Concealed B&amp;S?Mixing Valve</v>
          </cell>
        </row>
        <row r="4840">
          <cell r="B4840" t="str">
            <v>FFAS0921-602500BC0</v>
          </cell>
          <cell r="C4840" t="str">
            <v>S</v>
          </cell>
          <cell r="D4840" t="str">
            <v>ZFIN</v>
          </cell>
          <cell r="E4840">
            <v>5041</v>
          </cell>
          <cell r="F4840" t="str">
            <v>CF-0921.602.50\米兰入墙式浴缸龙头（凹型把手）</v>
          </cell>
          <cell r="G4840" t="str">
            <v>TH</v>
          </cell>
          <cell r="H4840" t="str">
            <v>Milano Concealed B&amp;S(concave handle)</v>
          </cell>
        </row>
        <row r="4841">
          <cell r="B4841" t="str">
            <v>FFAS0921-601500BC0</v>
          </cell>
          <cell r="C4841" t="str">
            <v>S</v>
          </cell>
          <cell r="D4841" t="str">
            <v>ZFIN</v>
          </cell>
          <cell r="E4841">
            <v>5041</v>
          </cell>
          <cell r="F4841" t="str">
            <v>CF-0921.601.50\米兰入墙式浴缸龙头（凸型把手）</v>
          </cell>
          <cell r="G4841" t="str">
            <v>TH</v>
          </cell>
          <cell r="H4841" t="str">
            <v>Milano Concealed B&amp;S(convex handle)</v>
          </cell>
        </row>
        <row r="4842">
          <cell r="B4842" t="str">
            <v>FFZZ6811-60150BDMC</v>
          </cell>
          <cell r="C4842" t="str">
            <v>S</v>
          </cell>
          <cell r="D4842" t="str">
            <v>ZSEM</v>
          </cell>
          <cell r="E4842">
            <v>5041</v>
          </cell>
          <cell r="F4842" t="str">
            <v>1580035050.MC\米仑吉挂墙浴缸本体</v>
          </cell>
          <cell r="G4842" t="str">
            <v>EN</v>
          </cell>
          <cell r="H4842" t="str">
            <v>1580035050.MC\Body For Melange Exposed B</v>
          </cell>
        </row>
        <row r="4843">
          <cell r="B4843" t="str">
            <v>FFAS0401-101500BC0</v>
          </cell>
          <cell r="C4843" t="str">
            <v>S</v>
          </cell>
          <cell r="D4843" t="str">
            <v>ZFIN</v>
          </cell>
          <cell r="E4843">
            <v>5041</v>
          </cell>
          <cell r="F4843" t="str">
            <v>CF-0401.101.50\概念方单孔面盆龙头</v>
          </cell>
          <cell r="G4843" t="str">
            <v>TH</v>
          </cell>
          <cell r="H4843" t="str">
            <v>Concept Square Single Hole Lave Faucet</v>
          </cell>
        </row>
        <row r="4844">
          <cell r="B4844" t="str">
            <v>FFAS5636-501500BC0</v>
          </cell>
          <cell r="C4844" t="str">
            <v>S</v>
          </cell>
          <cell r="D4844" t="str">
            <v>ZFIN</v>
          </cell>
          <cell r="E4844">
            <v>5041</v>
          </cell>
          <cell r="F4844" t="str">
            <v>CF-5636.501.50\天梭单孔台式厨房水嘴</v>
          </cell>
          <cell r="G4844" t="str">
            <v>TH</v>
          </cell>
          <cell r="H4844" t="str">
            <v>Aeolus single hole deck-mounted kitchen</v>
          </cell>
        </row>
        <row r="4845">
          <cell r="B4845" t="str">
            <v>FF1-CN521SLB000108</v>
          </cell>
          <cell r="C4845" t="str">
            <v>S</v>
          </cell>
          <cell r="D4845" t="str">
            <v>ZRAW</v>
          </cell>
          <cell r="E4845">
            <v>5041</v>
          </cell>
          <cell r="F4845" t="str">
            <v>1582402899\黑盒子组件(CF-8006.000.50给皂机)</v>
          </cell>
          <cell r="G4845" t="str">
            <v>EN</v>
          </cell>
          <cell r="H4845" t="str">
            <v>Black Box Assembly (CF-8006)let Flush Va</v>
          </cell>
        </row>
        <row r="4846">
          <cell r="B4846" t="str">
            <v>FFAS1301-102500BC0</v>
          </cell>
          <cell r="C4846" t="str">
            <v>S</v>
          </cell>
          <cell r="D4846" t="str">
            <v>ZFIN</v>
          </cell>
          <cell r="E4846">
            <v>5041</v>
          </cell>
          <cell r="F4846" t="str">
            <v>新阿卡西亚单孔面盆龙头(不带排杆)</v>
          </cell>
          <cell r="G4846" t="str">
            <v>EN</v>
          </cell>
          <cell r="H4846" t="str">
            <v>Acacia E SH SL basin mixer w/o Drain</v>
          </cell>
        </row>
        <row r="4847">
          <cell r="B4847" t="str">
            <v>FFZZ0612-70150BDPL</v>
          </cell>
          <cell r="C4847" t="str">
            <v>S</v>
          </cell>
          <cell r="D4847" t="str">
            <v>ZSEM</v>
          </cell>
          <cell r="E4847">
            <v>5041</v>
          </cell>
          <cell r="F4847" t="str">
            <v>1580043650\新典挂墙淋浴龙头本体</v>
          </cell>
          <cell r="G4847" t="str">
            <v>EN</v>
          </cell>
          <cell r="H4847" t="str">
            <v>1580043650\Body for Nobile Exposed showe</v>
          </cell>
        </row>
        <row r="4848">
          <cell r="B4848" t="str">
            <v>FFAS0921-601500BF0</v>
          </cell>
          <cell r="C4848" t="str">
            <v>S</v>
          </cell>
          <cell r="D4848" t="str">
            <v>ZFIN</v>
          </cell>
          <cell r="E4848">
            <v>5041</v>
          </cell>
          <cell r="F4848" t="str">
            <v>米兰单柄双控入墙浴缸龙头-凸型把手</v>
          </cell>
          <cell r="G4848" t="str">
            <v>EN</v>
          </cell>
          <cell r="H4848" t="str">
            <v>Milano IW B&amp;S MXR Valve-Convex Handle</v>
          </cell>
        </row>
        <row r="4849">
          <cell r="B4849" t="str">
            <v>FFZZ2772-70250BDPL</v>
          </cell>
          <cell r="C4849" t="str">
            <v>S</v>
          </cell>
          <cell r="D4849" t="str">
            <v>ZSEM</v>
          </cell>
          <cell r="E4849">
            <v>5041</v>
          </cell>
          <cell r="F4849" t="str">
            <v>1580032750\阿卡西亚淋浴柱本体</v>
          </cell>
          <cell r="G4849" t="str">
            <v>EN</v>
          </cell>
          <cell r="H4849" t="str">
            <v>1580032750\Acacia Rainshower Body</v>
          </cell>
        </row>
        <row r="4850">
          <cell r="B4850" t="str">
            <v>FFAS0921-604500BF0</v>
          </cell>
          <cell r="C4850" t="str">
            <v>S</v>
          </cell>
          <cell r="D4850" t="str">
            <v>ZFIN</v>
          </cell>
          <cell r="E4850">
            <v>5041</v>
          </cell>
          <cell r="F4850" t="str">
            <v>米兰入墙式浴缸龙头（凹型镂空把手）</v>
          </cell>
          <cell r="G4850" t="str">
            <v>EN</v>
          </cell>
          <cell r="H4850" t="str">
            <v>Milano Concealed BnS（Open-Upward Lever)</v>
          </cell>
        </row>
        <row r="4851">
          <cell r="B4851" t="str">
            <v>FFZZ1305-10150ZDPL</v>
          </cell>
          <cell r="C4851" t="str">
            <v>S</v>
          </cell>
          <cell r="D4851" t="str">
            <v>ZSEM</v>
          </cell>
          <cell r="E4851">
            <v>5041</v>
          </cell>
          <cell r="F4851" t="str">
            <v>新阿卡西亚侧把单孔面盆龙头本体（DZR,除铅)</v>
          </cell>
          <cell r="G4851" t="str">
            <v>EN</v>
          </cell>
          <cell r="H4851" t="str">
            <v>Body for Acacia E Side Handle SH Mixer(D</v>
          </cell>
        </row>
        <row r="4852">
          <cell r="B4852" t="str">
            <v>FFZZ0802-10150BDMC</v>
          </cell>
          <cell r="C4852" t="str">
            <v>S</v>
          </cell>
          <cell r="D4852" t="str">
            <v>ZSEM</v>
          </cell>
          <cell r="E4852">
            <v>5041</v>
          </cell>
          <cell r="F4852" t="str">
            <v>1580050850.MC\逸韵单孔碗盆龙头本体（加工件）</v>
          </cell>
          <cell r="G4852" t="str">
            <v>EN</v>
          </cell>
          <cell r="H4852" t="str">
            <v>1580050850.MC\Body For La Moda SH Vessel</v>
          </cell>
        </row>
        <row r="4853">
          <cell r="B4853" t="str">
            <v>FFAS3921-609500BC0</v>
          </cell>
          <cell r="C4853" t="str">
            <v>S</v>
          </cell>
          <cell r="D4853" t="str">
            <v>ZFIN</v>
          </cell>
          <cell r="E4853">
            <v>5041</v>
          </cell>
          <cell r="F4853" t="str">
            <v>CF-3921.609.50\艾迪珂入墙式浴缸龙头</v>
          </cell>
          <cell r="G4853" t="str">
            <v>TH</v>
          </cell>
          <cell r="H4853" t="str">
            <v>ACTIVE - BATH SHOWER MIXER</v>
          </cell>
        </row>
        <row r="4854">
          <cell r="B4854" t="str">
            <v>FFAS1301-102500BF0</v>
          </cell>
          <cell r="C4854" t="str">
            <v>S</v>
          </cell>
          <cell r="D4854" t="str">
            <v>ZFIN</v>
          </cell>
          <cell r="E4854">
            <v>5041</v>
          </cell>
          <cell r="F4854" t="str">
            <v>WF-1301.102.50\新阿卡西亚单孔面盆龙头(不带排杆)</v>
          </cell>
          <cell r="G4854" t="str">
            <v>EN</v>
          </cell>
          <cell r="H4854" t="str">
            <v>Acacia E Single Hole Basi</v>
          </cell>
        </row>
        <row r="4855">
          <cell r="B4855" t="str">
            <v>FFASS055-000500BT0</v>
          </cell>
          <cell r="C4855" t="str">
            <v>S</v>
          </cell>
          <cell r="D4855" t="str">
            <v>ZFIN</v>
          </cell>
          <cell r="E4855">
            <v>5041</v>
          </cell>
          <cell r="F4855" t="str">
            <v>2合1顶洒联合体(泰国)</v>
          </cell>
          <cell r="G4855" t="str">
            <v>TH</v>
          </cell>
          <cell r="H4855" t="str">
            <v>หัวฝักบัวอาบน้ำแบบ 2-อิน-1</v>
          </cell>
        </row>
        <row r="4856">
          <cell r="B4856" t="str">
            <v>FFAS0921-609500BF0</v>
          </cell>
          <cell r="C4856" t="str">
            <v>S</v>
          </cell>
          <cell r="D4856" t="str">
            <v>ZFIN</v>
          </cell>
          <cell r="E4856">
            <v>5041</v>
          </cell>
          <cell r="F4856" t="str">
            <v>WF-0921.609.50\米兰入墙式浴缸龙头(凹型把手)</v>
          </cell>
          <cell r="G4856" t="str">
            <v>EN</v>
          </cell>
          <cell r="H4856" t="str">
            <v>Milano Concealed B&amp;S?Control Valve</v>
          </cell>
        </row>
        <row r="4857">
          <cell r="B4857" t="str">
            <v>FFZZ0021-002345LPL</v>
          </cell>
          <cell r="C4857" t="str">
            <v>S</v>
          </cell>
          <cell r="D4857" t="str">
            <v>ZSEM</v>
          </cell>
          <cell r="E4857">
            <v>5041</v>
          </cell>
          <cell r="F4857" t="str">
            <v>1702单孔高脚碗盆龙头本体（低铅铜）</v>
          </cell>
          <cell r="G4857" t="str">
            <v>EN</v>
          </cell>
          <cell r="H4857" t="str">
            <v>Body for 1702 Extended Basin Mixer(Low L</v>
          </cell>
        </row>
        <row r="4858">
          <cell r="B4858" t="str">
            <v>FFZZ0021-0021150MC</v>
          </cell>
          <cell r="C4858" t="str">
            <v>S</v>
          </cell>
          <cell r="D4858" t="str">
            <v>ZSEM</v>
          </cell>
          <cell r="E4858">
            <v>5041</v>
          </cell>
          <cell r="F4858" t="str">
            <v>苏州伊奈B-2431-10本体镀铬件(加工件)</v>
          </cell>
          <cell r="G4858" t="str">
            <v>EN</v>
          </cell>
          <cell r="H4858" t="str">
            <v>Body For Suzhou INAX B-2431-10（Machining</v>
          </cell>
        </row>
        <row r="4859">
          <cell r="B4859" t="str">
            <v>FFAS9A04-000500BC0</v>
          </cell>
          <cell r="C4859" t="str">
            <v>S</v>
          </cell>
          <cell r="D4859" t="str">
            <v>ZFIN</v>
          </cell>
          <cell r="E4859">
            <v>5041</v>
          </cell>
          <cell r="F4859" t="str">
            <v>月韵HR30T热带雨林淋浴杆</v>
          </cell>
          <cell r="G4859" t="str">
            <v>EN</v>
          </cell>
          <cell r="H4859" t="str">
            <v>Moonshadow HR30T rain shower bar</v>
          </cell>
        </row>
        <row r="4860">
          <cell r="B4860" t="str">
            <v>FFAS0401-101500BF0</v>
          </cell>
          <cell r="C4860" t="str">
            <v>S</v>
          </cell>
          <cell r="D4860" t="str">
            <v>ZFIN</v>
          </cell>
          <cell r="E4860">
            <v>5041</v>
          </cell>
          <cell r="F4860" t="str">
            <v>WF-0401.101.50\概念方单孔面盆龙头</v>
          </cell>
          <cell r="G4860" t="str">
            <v>TH</v>
          </cell>
          <cell r="H4860" t="str">
            <v>Concept Square Single Hole Lave Faucet</v>
          </cell>
        </row>
        <row r="4861">
          <cell r="B4861" t="str">
            <v>FFZZ0811-60150BDMC</v>
          </cell>
          <cell r="C4861" t="str">
            <v>S</v>
          </cell>
          <cell r="D4861" t="str">
            <v>ZSEM</v>
          </cell>
          <cell r="E4861">
            <v>5041</v>
          </cell>
          <cell r="F4861" t="str">
            <v>1580051050.MC\逸韵挂墙式浴缸龙头本体（加工件）</v>
          </cell>
          <cell r="G4861" t="str">
            <v>EN</v>
          </cell>
          <cell r="H4861" t="str">
            <v>1580051050.MC\Body For La Moda EX BS Fau</v>
          </cell>
        </row>
        <row r="4862">
          <cell r="B4862" t="str">
            <v>FFAS3921-609500BF0</v>
          </cell>
          <cell r="C4862" t="str">
            <v>S</v>
          </cell>
          <cell r="D4862" t="str">
            <v>ZFIN</v>
          </cell>
          <cell r="E4862">
            <v>5041</v>
          </cell>
          <cell r="F4862" t="str">
            <v>WF-3921.609.50\艾迪珂入墙浴缸水嘴主体（外销）</v>
          </cell>
          <cell r="G4862" t="str">
            <v>TH</v>
          </cell>
          <cell r="H4862" t="str">
            <v>ACTIVE - BATH SHOWER MIXER</v>
          </cell>
        </row>
        <row r="4863">
          <cell r="B4863" t="str">
            <v>FFZZ0801-10150BDPL</v>
          </cell>
          <cell r="C4863" t="str">
            <v>S</v>
          </cell>
          <cell r="D4863" t="str">
            <v>ZSEM</v>
          </cell>
          <cell r="E4863">
            <v>5041</v>
          </cell>
          <cell r="F4863" t="str">
            <v>1580050650\逸韵单孔面盆龙头本体</v>
          </cell>
          <cell r="G4863" t="str">
            <v>EN</v>
          </cell>
          <cell r="H4863" t="str">
            <v>1580050650\Body For La Moda SH Basin Fau</v>
          </cell>
        </row>
        <row r="4864">
          <cell r="B4864" t="str">
            <v>FFZZ2911-60150BDPL</v>
          </cell>
          <cell r="C4864" t="str">
            <v>S</v>
          </cell>
          <cell r="D4864" t="str">
            <v>ZSEM</v>
          </cell>
          <cell r="E4864">
            <v>5041</v>
          </cell>
          <cell r="F4864" t="str">
            <v>158K600532\杰特挂墙式浴缸龙头本体</v>
          </cell>
          <cell r="G4864" t="str">
            <v>EN</v>
          </cell>
          <cell r="H4864" t="str">
            <v>158K600532\JADE Exposed BnS FT Body</v>
          </cell>
        </row>
        <row r="4865">
          <cell r="B4865" t="str">
            <v>FFZZ0021-0004850PL</v>
          </cell>
          <cell r="C4865" t="str">
            <v>S</v>
          </cell>
          <cell r="D4865" t="str">
            <v>ZSEM</v>
          </cell>
          <cell r="E4865">
            <v>5041</v>
          </cell>
          <cell r="F4865" t="str">
            <v>希列罗单孔碗盆龙头本体</v>
          </cell>
          <cell r="G4865" t="str">
            <v>EN</v>
          </cell>
          <cell r="H4865" t="str">
            <v>Body for Celio SH Vessel Basin Mixer</v>
          </cell>
        </row>
        <row r="4866">
          <cell r="B4866" t="str">
            <v>FFAS0707-1T1500BT0</v>
          </cell>
          <cell r="C4866" t="str">
            <v>S</v>
          </cell>
          <cell r="D4866" t="str">
            <v>ZFIN</v>
          </cell>
          <cell r="E4866">
            <v>5041</v>
          </cell>
          <cell r="F4866" t="str">
            <v>WF-0707.1T1.50\新摩登高脚单冷碗盆龙头</v>
          </cell>
          <cell r="G4866" t="str">
            <v>TH</v>
          </cell>
          <cell r="H4866" t="str">
            <v>ก๊อกอ่างล้างหน้าน้ำเย็นทรงสูงนีโอโมเดิร์</v>
          </cell>
        </row>
        <row r="4867">
          <cell r="B4867" t="str">
            <v>FFAS0707-101500BF0</v>
          </cell>
          <cell r="C4867" t="str">
            <v>S</v>
          </cell>
          <cell r="D4867" t="str">
            <v>ZFIN</v>
          </cell>
          <cell r="E4867">
            <v>5041</v>
          </cell>
          <cell r="F4867" t="str">
            <v>Neo Modern Single Hole Basin</v>
          </cell>
          <cell r="G4867" t="str">
            <v>EN</v>
          </cell>
          <cell r="H4867" t="str">
            <v>Neo Modern Single Hole Basin</v>
          </cell>
        </row>
        <row r="4868">
          <cell r="B4868" t="str">
            <v>FFAS1301-1T1500BT0</v>
          </cell>
          <cell r="C4868" t="str">
            <v>S</v>
          </cell>
          <cell r="D4868" t="str">
            <v>ZFIN</v>
          </cell>
          <cell r="E4868">
            <v>5041</v>
          </cell>
          <cell r="F4868" t="str">
            <v>WF-1301.1T1.50\新阿卡西亚单孔面盆龙头</v>
          </cell>
          <cell r="G4868" t="str">
            <v>TH</v>
          </cell>
          <cell r="H4868" t="str">
            <v>SH SL BASIN FAUCET W/O POP-UP&amp;STOP VALVE</v>
          </cell>
        </row>
        <row r="4869">
          <cell r="B4869" t="str">
            <v>FFAS0912-729500BC0</v>
          </cell>
          <cell r="C4869" t="str">
            <v>S</v>
          </cell>
          <cell r="D4869" t="str">
            <v>ZFIN</v>
          </cell>
          <cell r="E4869">
            <v>5041</v>
          </cell>
          <cell r="F4869" t="str">
            <v>米兰挂墙式淋浴龙头（凹型把手）</v>
          </cell>
          <cell r="G4869" t="str">
            <v>EN</v>
          </cell>
          <cell r="H4869" t="str">
            <v>Milano Exposed Shower only Faucet</v>
          </cell>
        </row>
        <row r="4870">
          <cell r="B4870" t="str">
            <v>FFAS0912-719500BC0</v>
          </cell>
          <cell r="C4870" t="str">
            <v>S</v>
          </cell>
          <cell r="D4870" t="str">
            <v>ZFIN</v>
          </cell>
          <cell r="E4870">
            <v>5041</v>
          </cell>
          <cell r="F4870" t="str">
            <v>米兰挂墙式淋浴龙头（凸型把手）</v>
          </cell>
          <cell r="G4870" t="str">
            <v>EN</v>
          </cell>
          <cell r="H4870" t="str">
            <v>Milano Exposed Shower only Faucet</v>
          </cell>
        </row>
        <row r="4871">
          <cell r="B4871" t="str">
            <v>FFAS1512-709500BC0</v>
          </cell>
          <cell r="C4871" t="str">
            <v>S</v>
          </cell>
          <cell r="D4871" t="str">
            <v>ZFIN</v>
          </cell>
          <cell r="E4871">
            <v>5041</v>
          </cell>
          <cell r="F4871" t="str">
            <v>世嘉6"挂墙式淋浴龙头</v>
          </cell>
          <cell r="G4871" t="str">
            <v>EN</v>
          </cell>
          <cell r="H4871" t="str">
            <v>Saga Exposed Shower Only</v>
          </cell>
        </row>
        <row r="4872">
          <cell r="B4872" t="str">
            <v>FFAS0321-659500BA0</v>
          </cell>
          <cell r="C4872" t="str">
            <v>S</v>
          </cell>
          <cell r="D4872" t="str">
            <v>ZFIN</v>
          </cell>
          <cell r="E4872">
            <v>5041</v>
          </cell>
          <cell r="F4872" t="str">
            <v>WF-0321.659.50\舒格尼入墙式浴缸控制阀(印度)</v>
          </cell>
          <cell r="G4872" t="str">
            <v>EN</v>
          </cell>
          <cell r="H4872" t="str">
            <v>Cygnet Concealed BnS Mixing Valve</v>
          </cell>
        </row>
        <row r="4873">
          <cell r="B4873" t="str">
            <v>FFAS5635-501500BC0</v>
          </cell>
          <cell r="C4873" t="str">
            <v>S</v>
          </cell>
          <cell r="D4873" t="str">
            <v>ZFIN</v>
          </cell>
          <cell r="E4873">
            <v>5041</v>
          </cell>
          <cell r="F4873" t="str">
            <v>CF-5635.501.50\伊迪单孔台式厨房水嘴</v>
          </cell>
          <cell r="G4873" t="str">
            <v>TH</v>
          </cell>
          <cell r="H4873" t="str">
            <v>Idyll single hole deck-mounted kitchen f</v>
          </cell>
        </row>
        <row r="4874">
          <cell r="B4874" t="str">
            <v>FFASB221-6T9500BT0</v>
          </cell>
          <cell r="C4874" t="str">
            <v>S</v>
          </cell>
          <cell r="D4874" t="str">
            <v>ZFIN</v>
          </cell>
          <cell r="E4874">
            <v>5041</v>
          </cell>
          <cell r="F4874" t="str">
            <v>外销简雅单柄双控入墙式浴缸控制阀-泰国</v>
          </cell>
          <cell r="G4874" t="str">
            <v>EN</v>
          </cell>
          <cell r="H4874" t="str">
            <v>Codie Concealed B&amp;S Mixing Valve</v>
          </cell>
        </row>
        <row r="4875">
          <cell r="B4875" t="str">
            <v>FFAS1701-101500ZN0</v>
          </cell>
          <cell r="C4875" t="str">
            <v>S</v>
          </cell>
          <cell r="D4875" t="str">
            <v>ZFIN</v>
          </cell>
          <cell r="E4875">
            <v>5041</v>
          </cell>
          <cell r="F4875" t="str">
            <v>纤格单孔面盆龙头</v>
          </cell>
          <cell r="G4875" t="str">
            <v>EN</v>
          </cell>
          <cell r="H4875" t="str">
            <v>Signature SH Basin Mixer</v>
          </cell>
        </row>
        <row r="4876">
          <cell r="B4876" t="str">
            <v>FFAS0321-609500BF0</v>
          </cell>
          <cell r="C4876" t="str">
            <v>S</v>
          </cell>
          <cell r="D4876" t="str">
            <v>ZFIN</v>
          </cell>
          <cell r="E4876">
            <v>5041</v>
          </cell>
          <cell r="F4876" t="str">
            <v>WF-0321.609.50\舒格尼入墙式浴缸控制阀</v>
          </cell>
          <cell r="G4876" t="str">
            <v>TH</v>
          </cell>
          <cell r="H4876" t="str">
            <v>Cygnet Inwall B&amp;S Mixer - Chrome</v>
          </cell>
        </row>
        <row r="4877">
          <cell r="B4877" t="str">
            <v>FFASB212-701500BC0</v>
          </cell>
          <cell r="C4877" t="str">
            <v>S</v>
          </cell>
          <cell r="D4877" t="str">
            <v>ZFIN</v>
          </cell>
          <cell r="E4877">
            <v>5041</v>
          </cell>
          <cell r="F4877" t="str">
            <v>简雅挂墙式淋浴龙头</v>
          </cell>
          <cell r="G4877" t="str">
            <v>EN</v>
          </cell>
          <cell r="H4877" t="str">
            <v>Simplica Exposed Shower Only  Faucet</v>
          </cell>
        </row>
        <row r="4878">
          <cell r="B4878" t="str">
            <v>FFAS1412-7T3500BT0</v>
          </cell>
          <cell r="C4878" t="str">
            <v>S</v>
          </cell>
          <cell r="D4878" t="str">
            <v>ZFIN</v>
          </cell>
          <cell r="E4878">
            <v>5041</v>
          </cell>
          <cell r="F4878" t="str">
            <v>WF-1412.7T3.50\概念挂墙式淋浴龙头(带花洒、软管)</v>
          </cell>
          <cell r="G4878" t="str">
            <v>TH</v>
          </cell>
          <cell r="H4878" t="str">
            <v>ก๊อกผสมยืนอาบ รวมชุดฝักบัวรุ่นคอนเซ็ป</v>
          </cell>
        </row>
        <row r="4879">
          <cell r="B4879" t="str">
            <v>FFAS1412-701500BF0</v>
          </cell>
          <cell r="C4879" t="str">
            <v>S</v>
          </cell>
          <cell r="D4879" t="str">
            <v>ZFIN</v>
          </cell>
          <cell r="E4879">
            <v>5041</v>
          </cell>
          <cell r="F4879" t="str">
            <v>WF-1412.701.50\概念挂墙淋浴水嘴(外销)</v>
          </cell>
          <cell r="G4879" t="str">
            <v>TH</v>
          </cell>
          <cell r="H4879" t="str">
            <v>*</v>
          </cell>
        </row>
        <row r="4880">
          <cell r="B4880" t="str">
            <v>FFASS055-000500BC0</v>
          </cell>
          <cell r="C4880" t="str">
            <v>S</v>
          </cell>
          <cell r="D4880" t="str">
            <v>ZFIN</v>
          </cell>
          <cell r="E4880">
            <v>5041</v>
          </cell>
          <cell r="F4880" t="str">
            <v>思帕克二合一顶洒</v>
          </cell>
          <cell r="G4880" t="str">
            <v>EN</v>
          </cell>
          <cell r="H4880" t="str">
            <v>Spectra Duo</v>
          </cell>
        </row>
        <row r="4881">
          <cell r="B4881" t="str">
            <v>FFAS0321-609500BC0</v>
          </cell>
          <cell r="C4881" t="str">
            <v>S</v>
          </cell>
          <cell r="D4881" t="str">
            <v>ZFIN</v>
          </cell>
          <cell r="E4881">
            <v>5041</v>
          </cell>
          <cell r="F4881" t="str">
            <v>CF-0321.609.50\舒格尼入墙式浴缸控制阀 - 镀铬</v>
          </cell>
          <cell r="G4881" t="str">
            <v>TH</v>
          </cell>
          <cell r="H4881" t="str">
            <v>Cygnet Inwall B&amp;S Mixer - Chrome</v>
          </cell>
        </row>
        <row r="4882">
          <cell r="B4882" t="str">
            <v>FFAS1412-701500BC0</v>
          </cell>
          <cell r="C4882" t="str">
            <v>S</v>
          </cell>
          <cell r="D4882" t="str">
            <v>ZFIN</v>
          </cell>
          <cell r="E4882">
            <v>5041</v>
          </cell>
          <cell r="F4882" t="str">
            <v>CF-1412.701.50\概念挂墙淋浴龙头</v>
          </cell>
          <cell r="G4882" t="str">
            <v>TH</v>
          </cell>
          <cell r="H4882" t="str">
            <v>USE CF CODE</v>
          </cell>
        </row>
        <row r="4883">
          <cell r="B4883" t="str">
            <v>FFZZ3672-70250BDPL</v>
          </cell>
          <cell r="C4883" t="str">
            <v>S</v>
          </cell>
          <cell r="D4883" t="str">
            <v>ZSEM</v>
          </cell>
          <cell r="E4883">
            <v>5041</v>
          </cell>
          <cell r="F4883" t="str">
            <v>1580032850\逸美尚淋浴柱本体</v>
          </cell>
          <cell r="G4883" t="str">
            <v>EN</v>
          </cell>
          <cell r="H4883" t="str">
            <v>1580032850\Image Rainshower Body</v>
          </cell>
        </row>
        <row r="4884">
          <cell r="B4884" t="str">
            <v>FFAS0711-6H1500BC0</v>
          </cell>
          <cell r="C4884" t="str">
            <v>S</v>
          </cell>
          <cell r="D4884" t="str">
            <v>ZFIN</v>
          </cell>
          <cell r="E4884">
            <v>5041</v>
          </cell>
          <cell r="F4884" t="str">
            <v>新摩登挂墙式浴缸龙头</v>
          </cell>
          <cell r="G4884" t="str">
            <v>EN</v>
          </cell>
          <cell r="H4884" t="str">
            <v>Neo Modern Exposed Bath n Shower Faucet</v>
          </cell>
        </row>
        <row r="4885">
          <cell r="B4885" t="str">
            <v>FFZZ0021-0021450PL</v>
          </cell>
          <cell r="C4885" t="str">
            <v>S</v>
          </cell>
          <cell r="D4885" t="str">
            <v>ZSEM</v>
          </cell>
          <cell r="E4885">
            <v>5041</v>
          </cell>
          <cell r="F4885" t="str">
            <v>挂墙恒温浴缸龙头本体</v>
          </cell>
          <cell r="G4885" t="str">
            <v>EN</v>
          </cell>
          <cell r="H4885" t="str">
            <v>Body for Exposed THM B&amp;S Faucet</v>
          </cell>
        </row>
        <row r="4886">
          <cell r="B4886" t="str">
            <v>FFIX6921-6PX500BF0</v>
          </cell>
          <cell r="C4886" t="str">
            <v>S</v>
          </cell>
          <cell r="D4886" t="str">
            <v>ZFIN</v>
          </cell>
          <cell r="E4886">
            <v>5041</v>
          </cell>
          <cell r="F4886" t="str">
            <v>WF-6921.6PX.50\菲图入墙式浴缸控制阀（INAX Logo）</v>
          </cell>
          <cell r="G4886" t="str">
            <v>EN</v>
          </cell>
          <cell r="H4886" t="str">
            <v>Ventuno Concealed BnS Mixing Valve(INAX</v>
          </cell>
        </row>
        <row r="4887">
          <cell r="B4887" t="str">
            <v>FFAS6511-601500BC0</v>
          </cell>
          <cell r="C4887" t="str">
            <v>S</v>
          </cell>
          <cell r="D4887" t="str">
            <v>ZFIN</v>
          </cell>
          <cell r="E4887">
            <v>5041</v>
          </cell>
          <cell r="F4887" t="str">
            <v>CF-6511.601.50\塞弗挂墙浴缸龙头</v>
          </cell>
          <cell r="G4887" t="str">
            <v>TH</v>
          </cell>
          <cell r="H4887" t="str">
            <v>*</v>
          </cell>
        </row>
        <row r="4888">
          <cell r="B4888" t="str">
            <v>FFAS6511-651500BC0</v>
          </cell>
          <cell r="C4888" t="str">
            <v>S</v>
          </cell>
          <cell r="D4888" t="str">
            <v>ZFIN</v>
          </cell>
          <cell r="E4888">
            <v>5041</v>
          </cell>
          <cell r="F4888" t="str">
            <v>CF-6511.651.50\美标塞弗 挂墙式浴缸龙头(专供)</v>
          </cell>
          <cell r="G4888" t="str">
            <v>EN</v>
          </cell>
          <cell r="H4888" t="str">
            <v>CF-6511.651.50\Seva Exposed BnS Mixer</v>
          </cell>
        </row>
        <row r="4889">
          <cell r="B4889" t="str">
            <v>FFZZ8507-A0050BDPL</v>
          </cell>
          <cell r="C4889" t="str">
            <v>S</v>
          </cell>
          <cell r="D4889" t="str">
            <v>ZSEM</v>
          </cell>
          <cell r="E4889">
            <v>5041</v>
          </cell>
          <cell r="F4889" t="str">
            <v>1580052450\A36感应高脚面盆龙头本体</v>
          </cell>
          <cell r="G4889" t="str">
            <v>EN</v>
          </cell>
          <cell r="H4889" t="str">
            <v>1580052450\Body For A36 Extended Lava. S</v>
          </cell>
        </row>
        <row r="4890">
          <cell r="B4890" t="str">
            <v>FFAS0412-709500BC0</v>
          </cell>
          <cell r="C4890" t="str">
            <v>S</v>
          </cell>
          <cell r="D4890" t="str">
            <v>ZFIN</v>
          </cell>
          <cell r="E4890">
            <v>5041</v>
          </cell>
          <cell r="F4890" t="str">
            <v>概念方挂墙式淋浴龙头</v>
          </cell>
          <cell r="G4890" t="str">
            <v>EN</v>
          </cell>
          <cell r="H4890" t="str">
            <v>Concept Square Exposed Shower Only Fauc</v>
          </cell>
        </row>
        <row r="4891">
          <cell r="B4891" t="str">
            <v>FFZZ6911-60150BDMC</v>
          </cell>
          <cell r="C4891" t="str">
            <v>S</v>
          </cell>
          <cell r="D4891" t="str">
            <v>ZSEM</v>
          </cell>
          <cell r="E4891">
            <v>5041</v>
          </cell>
          <cell r="F4891" t="str">
            <v>1580037950.MC\菲图挂墙式浴缸本体(加工件)</v>
          </cell>
          <cell r="G4891" t="str">
            <v>EN</v>
          </cell>
          <cell r="H4891" t="str">
            <v>1580037950.MC\Body For Vetuno Exposed Bn</v>
          </cell>
        </row>
        <row r="4892">
          <cell r="B4892" t="str">
            <v>FFIX0901-102500BV0</v>
          </cell>
          <cell r="C4892" t="str">
            <v>S</v>
          </cell>
          <cell r="D4892" t="str">
            <v>ZFIN</v>
          </cell>
          <cell r="E4892">
            <v>5041</v>
          </cell>
          <cell r="F4892" t="str">
            <v>米兰单孔面盆龙头 LFV-502S（凹型把手）</v>
          </cell>
          <cell r="G4892" t="str">
            <v>EN</v>
          </cell>
          <cell r="H4892" t="str">
            <v>Milano SH SL basin Faucet LFV-502S（Conca</v>
          </cell>
        </row>
        <row r="4893">
          <cell r="B4893" t="str">
            <v>FFAS1701-1015L0BT0</v>
          </cell>
          <cell r="C4893" t="str">
            <v>S</v>
          </cell>
          <cell r="D4893" t="str">
            <v>ZFIN</v>
          </cell>
          <cell r="E4893">
            <v>5041</v>
          </cell>
          <cell r="F4893" t="str">
            <v>纤格单孔面盆龙头（不带去水器）</v>
          </cell>
          <cell r="G4893" t="str">
            <v>TH</v>
          </cell>
          <cell r="H4893" t="str">
            <v>ก๊อกผสมอ่างล้างหน้าซิกเนเจอร์ไม่รวมสะดือ</v>
          </cell>
        </row>
        <row r="4894">
          <cell r="B4894" t="str">
            <v>FFAS5637-501500BF0</v>
          </cell>
          <cell r="C4894" t="str">
            <v>S</v>
          </cell>
          <cell r="D4894" t="str">
            <v>ZFIN</v>
          </cell>
          <cell r="E4894">
            <v>5041</v>
          </cell>
          <cell r="F4894" t="str">
            <v>WF-5637.501.50\希乐单孔台式厨房水嘴</v>
          </cell>
          <cell r="G4894" t="str">
            <v>TH</v>
          </cell>
          <cell r="H4894" t="str">
            <v>CERAPLAN SINGLE HOLE DECK KITCHEN FAUCET</v>
          </cell>
        </row>
        <row r="4895">
          <cell r="B4895" t="str">
            <v>FFAS2861-101500BC0</v>
          </cell>
          <cell r="C4895" t="str">
            <v>S</v>
          </cell>
          <cell r="D4895" t="str">
            <v>ZFIN</v>
          </cell>
          <cell r="E4895">
            <v>5041</v>
          </cell>
          <cell r="F4895" t="str">
            <v>CF-2861.101.50\IDS 自然风格 脸盆龙头</v>
          </cell>
          <cell r="G4895" t="str">
            <v>TH</v>
          </cell>
          <cell r="H4895" t="str">
            <v>IDS</v>
          </cell>
        </row>
        <row r="4896">
          <cell r="B4896" t="str">
            <v>FFAS5Z33-501500BC0</v>
          </cell>
          <cell r="C4896" t="str">
            <v>S</v>
          </cell>
          <cell r="D4896" t="str">
            <v>ZFIN</v>
          </cell>
          <cell r="E4896">
            <v>5041</v>
          </cell>
          <cell r="F4896" t="str">
            <v>CF-5Z33.501.50\海尔B厨房龙头</v>
          </cell>
          <cell r="G4896" t="str">
            <v>EN</v>
          </cell>
          <cell r="H4896" t="str">
            <v>CF-5Z33.501.50\Haier B Kitchen Faucet</v>
          </cell>
        </row>
        <row r="4897">
          <cell r="B4897" t="str">
            <v>FFZZ0021-0022950PL</v>
          </cell>
          <cell r="C4897" t="str">
            <v>S</v>
          </cell>
          <cell r="D4897" t="str">
            <v>ZSEM</v>
          </cell>
          <cell r="E4897">
            <v>5041</v>
          </cell>
          <cell r="F4897" t="str">
            <v>易舒喜挂墙恒温浴缸龙头本体</v>
          </cell>
          <cell r="G4897" t="str">
            <v>EN</v>
          </cell>
          <cell r="H4897" t="str">
            <v>Body for EasySET Exposed THM B&amp;S</v>
          </cell>
        </row>
        <row r="4898">
          <cell r="B4898" t="str">
            <v>FFAS1336-7T9500BT0</v>
          </cell>
          <cell r="C4898" t="str">
            <v>S</v>
          </cell>
          <cell r="D4898" t="str">
            <v>ZFIN</v>
          </cell>
          <cell r="E4898">
            <v>5041</v>
          </cell>
          <cell r="F4898" t="str">
            <v>WF-1336.7T9.50\新阿卡西亚入墙单冷淋浴龙头控制阀</v>
          </cell>
          <cell r="G4898" t="str">
            <v>TH</v>
          </cell>
          <cell r="H4898" t="str">
            <v>ก๊อกน้ำเย็นยืนอาบแบบฝังผนังอะคาเซียเอโวล</v>
          </cell>
        </row>
        <row r="4899">
          <cell r="B4899" t="str">
            <v>FFAS0703-151500BA0</v>
          </cell>
          <cell r="C4899" t="str">
            <v>S</v>
          </cell>
          <cell r="D4899" t="str">
            <v>ZFIN</v>
          </cell>
          <cell r="E4899">
            <v>5041</v>
          </cell>
          <cell r="F4899" t="str">
            <v>WF-0703.151.50\新摩登高脚碗盆龙头(印度)</v>
          </cell>
          <cell r="G4899" t="str">
            <v>EN</v>
          </cell>
          <cell r="H4899" t="str">
            <v>Neo Modern Single Hole Ex</v>
          </cell>
        </row>
        <row r="4900">
          <cell r="B4900" t="str">
            <v>FFAS1501-101500BF0</v>
          </cell>
          <cell r="C4900" t="str">
            <v>S</v>
          </cell>
          <cell r="D4900" t="str">
            <v>ZFIN</v>
          </cell>
          <cell r="E4900">
            <v>5041</v>
          </cell>
          <cell r="F4900" t="str">
            <v>WF-1501.101.50\世嘉单孔脸盆水嘴(外销)</v>
          </cell>
          <cell r="G4900" t="str">
            <v>TH</v>
          </cell>
          <cell r="H4900" t="str">
            <v>12 pcs/carton</v>
          </cell>
        </row>
        <row r="4901">
          <cell r="B4901" t="str">
            <v>FFAS1501-101500BC0</v>
          </cell>
          <cell r="C4901" t="str">
            <v>S</v>
          </cell>
          <cell r="D4901" t="str">
            <v>ZFIN</v>
          </cell>
          <cell r="E4901">
            <v>5041</v>
          </cell>
          <cell r="F4901" t="str">
            <v>CF-1501.101.50\世嘉单孔脸盆龙头</v>
          </cell>
          <cell r="G4901" t="str">
            <v>TH</v>
          </cell>
          <cell r="H4901" t="str">
            <v>Saga Single Hole Lavatory Faucet 1501</v>
          </cell>
        </row>
        <row r="4902">
          <cell r="B4902" t="str">
            <v>FFZZ8510-A0050BDPL</v>
          </cell>
          <cell r="C4902" t="str">
            <v>S</v>
          </cell>
          <cell r="D4902" t="str">
            <v>ZSEM</v>
          </cell>
          <cell r="E4902">
            <v>5041</v>
          </cell>
          <cell r="F4902" t="str">
            <v>1580052550\A37感应高脚面盆龙头本体</v>
          </cell>
          <cell r="G4902" t="str">
            <v>EN</v>
          </cell>
          <cell r="H4902" t="str">
            <v>1580052550\Body For A37 Extended Lava. S</v>
          </cell>
        </row>
        <row r="4903">
          <cell r="B4903" t="str">
            <v>FFAS0711-651500BA0</v>
          </cell>
          <cell r="C4903" t="str">
            <v>S</v>
          </cell>
          <cell r="D4903" t="str">
            <v>ZFIN</v>
          </cell>
          <cell r="E4903">
            <v>5041</v>
          </cell>
          <cell r="F4903" t="str">
            <v>WF-0711.651.50\新摩登挂墙式浴缸龙头(印度)</v>
          </cell>
          <cell r="G4903" t="str">
            <v>EN</v>
          </cell>
          <cell r="H4903" t="str">
            <v>Neo Modern Exposed BnS Fa</v>
          </cell>
        </row>
        <row r="4904">
          <cell r="B4904" t="str">
            <v>FFAS0711-601505BC0</v>
          </cell>
          <cell r="C4904" t="str">
            <v>S</v>
          </cell>
          <cell r="D4904" t="str">
            <v>ZFIN</v>
          </cell>
          <cell r="E4904">
            <v>5041</v>
          </cell>
          <cell r="F4904" t="str">
            <v>新摩登挂墙式浴缸龙头</v>
          </cell>
          <cell r="G4904" t="str">
            <v>EN</v>
          </cell>
          <cell r="H4904" t="str">
            <v>Neo Modern Exposed BnS Faucet</v>
          </cell>
        </row>
        <row r="4905">
          <cell r="B4905" t="str">
            <v>FFAS1402-201500BC0</v>
          </cell>
          <cell r="C4905" t="str">
            <v>S</v>
          </cell>
          <cell r="D4905" t="str">
            <v>ZFIN</v>
          </cell>
          <cell r="E4905">
            <v>5041</v>
          </cell>
          <cell r="F4905" t="str">
            <v>CF-1402.201.50\概念4inch面盆龙头</v>
          </cell>
          <cell r="G4905" t="str">
            <v>TH</v>
          </cell>
          <cell r="H4905" t="str">
            <v>USE CF CODE</v>
          </cell>
        </row>
        <row r="4906">
          <cell r="B4906" t="str">
            <v>FFAS0713-601500BC0</v>
          </cell>
          <cell r="C4906" t="str">
            <v>S</v>
          </cell>
          <cell r="D4906" t="str">
            <v>ZFIN</v>
          </cell>
          <cell r="E4906">
            <v>5041</v>
          </cell>
          <cell r="F4906" t="str">
            <v>CF-0713.601.50\新摩登挂墙式浴缸龙头</v>
          </cell>
          <cell r="G4906" t="str">
            <v>EN</v>
          </cell>
          <cell r="H4906" t="str">
            <v>CF-0713.601.50\Neo Modern Exposed Bath n</v>
          </cell>
        </row>
        <row r="4907">
          <cell r="B4907" t="str">
            <v>FFAS0711-601500BF0</v>
          </cell>
          <cell r="C4907" t="str">
            <v>S</v>
          </cell>
          <cell r="D4907" t="str">
            <v>ZFIN</v>
          </cell>
          <cell r="E4907">
            <v>5041</v>
          </cell>
          <cell r="F4907" t="str">
            <v>WF-0711.601.50\新摩登挂墙式浴缸龙头</v>
          </cell>
          <cell r="G4907" t="str">
            <v>TH</v>
          </cell>
          <cell r="H4907" t="str">
            <v>Neo Modern Exposed BnS Faucet</v>
          </cell>
        </row>
        <row r="4908">
          <cell r="B4908" t="str">
            <v>FFAS0512-709500BC0</v>
          </cell>
          <cell r="C4908" t="str">
            <v>S</v>
          </cell>
          <cell r="D4908" t="str">
            <v>ZFIN</v>
          </cell>
          <cell r="E4908">
            <v>5041</v>
          </cell>
          <cell r="F4908" t="str">
            <v>怡尚挂墙式淋浴龙头</v>
          </cell>
          <cell r="G4908" t="str">
            <v>EN</v>
          </cell>
          <cell r="H4908" t="str">
            <v>La Vita Exposed Shower Only Faucet</v>
          </cell>
        </row>
        <row r="4909">
          <cell r="B4909" t="str">
            <v>FFAS5638-593500ZR0</v>
          </cell>
          <cell r="C4909" t="str">
            <v>S</v>
          </cell>
          <cell r="D4909" t="str">
            <v>ZFIN</v>
          </cell>
          <cell r="E4909">
            <v>5041</v>
          </cell>
          <cell r="F4909" t="str">
            <v>WF-5638.593.50\世嘉单柄台式厨房龙头（澳洲）（焊接件）</v>
          </cell>
          <cell r="G4909" t="str">
            <v>TH</v>
          </cell>
          <cell r="H4909" t="str">
            <v>*</v>
          </cell>
        </row>
        <row r="4910">
          <cell r="B4910" t="str">
            <v>FFAS0H12-701500BC0</v>
          </cell>
          <cell r="C4910" t="str">
            <v>S</v>
          </cell>
          <cell r="D4910" t="str">
            <v>ZFIN</v>
          </cell>
          <cell r="E4910">
            <v>5041</v>
          </cell>
          <cell r="F4910" t="str">
            <v>CF-0H12.701.50\灵欧淋浴龙头</v>
          </cell>
          <cell r="G4910" t="str">
            <v>EN</v>
          </cell>
          <cell r="H4910" t="str">
            <v>CF-0H12.701.50\Lio Exposed Shower Only M</v>
          </cell>
        </row>
        <row r="4911">
          <cell r="B4911" t="str">
            <v>FFASS056-000500BC0</v>
          </cell>
          <cell r="C4911" t="str">
            <v>S</v>
          </cell>
          <cell r="D4911" t="str">
            <v>ZFIN</v>
          </cell>
          <cell r="E4911">
            <v>5041</v>
          </cell>
          <cell r="F4911" t="str">
            <v>思帕克触碰切换顶洒</v>
          </cell>
          <cell r="G4911" t="str">
            <v>EN</v>
          </cell>
          <cell r="H4911" t="str">
            <v>Spectra Touch</v>
          </cell>
        </row>
        <row r="4912">
          <cell r="B4912" t="str">
            <v>FFZZ0021-0023550PL</v>
          </cell>
          <cell r="C4912" t="str">
            <v>S</v>
          </cell>
          <cell r="D4912" t="str">
            <v>ZSEM</v>
          </cell>
          <cell r="E4912">
            <v>5041</v>
          </cell>
          <cell r="F4912" t="str">
            <v>1711挂墙式浴缸龙头本体</v>
          </cell>
          <cell r="G4912" t="str">
            <v>EN</v>
          </cell>
          <cell r="H4912" t="str">
            <v>Body for 1711 Exposed BS Mixer</v>
          </cell>
        </row>
        <row r="4913">
          <cell r="B4913" t="str">
            <v>FFAS0711-601500BC0</v>
          </cell>
          <cell r="C4913" t="str">
            <v>S</v>
          </cell>
          <cell r="D4913" t="str">
            <v>ZFIN</v>
          </cell>
          <cell r="E4913">
            <v>5041</v>
          </cell>
          <cell r="F4913" t="str">
            <v>CF-0711.601.50\新摩登挂墙式浴缸龙头 - 镀铬</v>
          </cell>
          <cell r="G4913" t="str">
            <v>TH</v>
          </cell>
          <cell r="H4913" t="str">
            <v>Neo Modern Exposed Bath &amp; Shower Mixer</v>
          </cell>
        </row>
        <row r="4914">
          <cell r="B4914" t="str">
            <v>FFZZ0813-60250BDMC</v>
          </cell>
          <cell r="C4914" t="str">
            <v>S</v>
          </cell>
          <cell r="D4914" t="str">
            <v>ZSEM</v>
          </cell>
          <cell r="E4914">
            <v>5041</v>
          </cell>
          <cell r="F4914" t="str">
            <v>1580051150.MC\逸韵挂墙式恒温浴缸龙头本体（加工件）</v>
          </cell>
          <cell r="G4914" t="str">
            <v>EN</v>
          </cell>
          <cell r="H4914" t="str">
            <v>1580051150.MC\Body For La Moda EX TH BS</v>
          </cell>
        </row>
        <row r="4915">
          <cell r="B4915" t="str">
            <v>FFZZ6812-70150BDPL</v>
          </cell>
          <cell r="C4915" t="str">
            <v>S</v>
          </cell>
          <cell r="D4915" t="str">
            <v>ZSEM</v>
          </cell>
          <cell r="E4915">
            <v>5041</v>
          </cell>
          <cell r="F4915" t="str">
            <v>158E900358\米仑吉挂墙淋浴本体</v>
          </cell>
          <cell r="G4915" t="str">
            <v>EN</v>
          </cell>
          <cell r="H4915" t="str">
            <v>158E900358\Body For Melange Exposed Show</v>
          </cell>
        </row>
        <row r="4916">
          <cell r="B4916" t="str">
            <v>FFAS0921-602500BF0</v>
          </cell>
          <cell r="C4916" t="str">
            <v>S</v>
          </cell>
          <cell r="D4916" t="str">
            <v>ZFIN</v>
          </cell>
          <cell r="E4916">
            <v>5041</v>
          </cell>
          <cell r="F4916" t="str">
            <v>米兰单柄双控入墙式浴缸控制阀-凹型把手</v>
          </cell>
          <cell r="G4916" t="str">
            <v>EN</v>
          </cell>
          <cell r="H4916" t="str">
            <v>Milano Concealed B&amp;S Mixing Valve</v>
          </cell>
        </row>
        <row r="4917">
          <cell r="B4917" t="str">
            <v>FFAS6201-151500BF0</v>
          </cell>
          <cell r="C4917" t="str">
            <v>S</v>
          </cell>
          <cell r="D4917" t="str">
            <v>ZFIN</v>
          </cell>
          <cell r="E4917">
            <v>5041</v>
          </cell>
          <cell r="F4917" t="str">
            <v>WF-6201.151.50\新希乐单孔面盆水嘴（无排杆）</v>
          </cell>
          <cell r="G4917" t="str">
            <v>EN</v>
          </cell>
          <cell r="H4917" t="str">
            <v>Ceraplus SH Lava. Faucet(W/O Pop u</v>
          </cell>
        </row>
        <row r="4918">
          <cell r="B4918" t="str">
            <v>FFAS0622-7T9500BT0</v>
          </cell>
          <cell r="C4918" t="str">
            <v>S</v>
          </cell>
          <cell r="D4918" t="str">
            <v>ZFIN</v>
          </cell>
          <cell r="E4918">
            <v>5041</v>
          </cell>
          <cell r="F4918" t="str">
            <v>WF-0622.7T9.50\新典入墙式淋浴龙头控制阀(A-0622-500)</v>
          </cell>
          <cell r="G4918" t="str">
            <v>TH</v>
          </cell>
          <cell r="H4918" t="str">
            <v>ก๊อกผสมยืนอาบแบบฝังกำแพงรุ่นโนบิเล่ห์</v>
          </cell>
        </row>
        <row r="4919">
          <cell r="B4919" t="str">
            <v>FFAS6922-708500BC0</v>
          </cell>
          <cell r="C4919" t="str">
            <v>S</v>
          </cell>
          <cell r="D4919" t="str">
            <v>ZFIN</v>
          </cell>
          <cell r="E4919">
            <v>5041</v>
          </cell>
          <cell r="F4919" t="str">
            <v>CF-6922.708.50\菲图入墙式淋浴龙头控制阀(适配美标优能通</v>
          </cell>
          <cell r="G4919" t="str">
            <v>EN</v>
          </cell>
          <cell r="H4919" t="str">
            <v>Ventuno Concealed ShowerMixing Valve</v>
          </cell>
        </row>
        <row r="4920">
          <cell r="B4920" t="str">
            <v>FFAS0921-6T2500BT0</v>
          </cell>
          <cell r="C4920" t="str">
            <v>S</v>
          </cell>
          <cell r="D4920" t="str">
            <v>ZFIN</v>
          </cell>
          <cell r="E4920">
            <v>5041</v>
          </cell>
          <cell r="F4920" t="str">
            <v>米兰单柄双控入墙式浴缸控制阀-凹型把手</v>
          </cell>
          <cell r="G4920" t="str">
            <v>EN</v>
          </cell>
          <cell r="H4920" t="str">
            <v>Milano Concealed B&amp;S Mixing Valve</v>
          </cell>
        </row>
        <row r="4921">
          <cell r="B4921" t="str">
            <v>FFAS0703-109500BC0</v>
          </cell>
          <cell r="C4921" t="str">
            <v>S</v>
          </cell>
          <cell r="D4921" t="str">
            <v>ZFIN</v>
          </cell>
          <cell r="E4921">
            <v>5041</v>
          </cell>
          <cell r="F4921" t="str">
            <v>新摩登高脚碗盆龙头（无排杆）</v>
          </cell>
          <cell r="G4921" t="str">
            <v>EN</v>
          </cell>
          <cell r="H4921" t="str">
            <v>Neo Modern SH Vessel Mixer(W/O drain)</v>
          </cell>
        </row>
        <row r="4922">
          <cell r="B4922" t="str">
            <v>FFZZ6912-70150BDPL</v>
          </cell>
          <cell r="C4922" t="str">
            <v>S</v>
          </cell>
          <cell r="D4922" t="str">
            <v>ZSEM</v>
          </cell>
          <cell r="E4922">
            <v>5041</v>
          </cell>
          <cell r="F4922" t="str">
            <v>1580038050\菲图挂墙式淋浴本体</v>
          </cell>
          <cell r="G4922" t="str">
            <v>EN</v>
          </cell>
          <cell r="H4922" t="str">
            <v>1580038050\Body For Vetuno Exposed Showe</v>
          </cell>
        </row>
        <row r="4923">
          <cell r="B4923" t="str">
            <v>FFAS5638-5N3500ZN0</v>
          </cell>
          <cell r="C4923" t="str">
            <v>S</v>
          </cell>
          <cell r="D4923" t="str">
            <v>ZFIN</v>
          </cell>
          <cell r="E4923">
            <v>5041</v>
          </cell>
          <cell r="F4923" t="str">
            <v>WF-5638.5N3.50\世嘉单柄台式厨房龙头（新西兰）（焊接件）</v>
          </cell>
          <cell r="G4923" t="str">
            <v>TH</v>
          </cell>
          <cell r="H4923" t="str">
            <v>For NZ</v>
          </cell>
        </row>
        <row r="4924">
          <cell r="B4924" t="str">
            <v>FF1-CN521H00000024</v>
          </cell>
          <cell r="C4924" t="str">
            <v>S</v>
          </cell>
          <cell r="D4924" t="str">
            <v>ZRAW</v>
          </cell>
          <cell r="E4924">
            <v>5041</v>
          </cell>
          <cell r="F4924" t="str">
            <v>1582302350\美漫特入墙式雨淋花洒头(P22100)</v>
          </cell>
          <cell r="G4924" t="str">
            <v>EN</v>
          </cell>
          <cell r="H4924" t="str">
            <v>Moment In-wall Shower Head(P15200)</v>
          </cell>
        </row>
        <row r="4925">
          <cell r="B4925" t="str">
            <v>FFZZ0021-0027150MC</v>
          </cell>
          <cell r="C4925" t="str">
            <v>S</v>
          </cell>
          <cell r="D4925" t="str">
            <v>ZSEM</v>
          </cell>
          <cell r="E4925">
            <v>5041</v>
          </cell>
          <cell r="F4925" t="str">
            <v>4956恒温3出水淋浴柱本体(加工件）</v>
          </cell>
          <cell r="G4925" t="str">
            <v>EN</v>
          </cell>
          <cell r="H4925" t="str">
            <v>Body for EasySET Exposed 3way</v>
          </cell>
        </row>
        <row r="4926">
          <cell r="B4926" t="str">
            <v>FFAS5637-501500BC0</v>
          </cell>
          <cell r="C4926" t="str">
            <v>S</v>
          </cell>
          <cell r="D4926" t="str">
            <v>ZFIN</v>
          </cell>
          <cell r="E4926">
            <v>5041</v>
          </cell>
          <cell r="F4926" t="str">
            <v>CF-5637.501.50\希乐单孔台式厨房水嘴</v>
          </cell>
          <cell r="G4926" t="str">
            <v>TH</v>
          </cell>
          <cell r="H4926" t="str">
            <v>CERAPLAN SINGLE HOLE DECK KITCHEN FAUCET</v>
          </cell>
        </row>
        <row r="4927">
          <cell r="B4927" t="str">
            <v>FFAS1411-609500BC0</v>
          </cell>
          <cell r="C4927" t="str">
            <v>S</v>
          </cell>
          <cell r="D4927" t="str">
            <v>ZFIN</v>
          </cell>
          <cell r="E4927">
            <v>5041</v>
          </cell>
          <cell r="F4927" t="str">
            <v>概念挂墙浴缸龙头</v>
          </cell>
          <cell r="G4927" t="str">
            <v>EN</v>
          </cell>
          <cell r="H4927" t="str">
            <v>Concept Exposed BnS</v>
          </cell>
        </row>
        <row r="4928">
          <cell r="B4928" t="str">
            <v>FFASS056-000500BT0</v>
          </cell>
          <cell r="C4928" t="str">
            <v>S</v>
          </cell>
          <cell r="D4928" t="str">
            <v>ZFIN</v>
          </cell>
          <cell r="E4928">
            <v>5041</v>
          </cell>
          <cell r="F4928" t="str">
            <v>触碰感应顶洒（泰国）</v>
          </cell>
          <cell r="G4928" t="str">
            <v>TH</v>
          </cell>
          <cell r="H4928" t="str">
            <v>หัวฝักบัวอาบน้ำพร้อมเทคโนโลยีทัช(Touch)</v>
          </cell>
        </row>
        <row r="4929">
          <cell r="B4929" t="str">
            <v>FF1-CN521X00000517</v>
          </cell>
          <cell r="C4929" t="str">
            <v>S</v>
          </cell>
          <cell r="D4929" t="str">
            <v>ZSEM</v>
          </cell>
          <cell r="E4929">
            <v>5041</v>
          </cell>
          <cell r="F4929" t="str">
            <v>15823023X0\美漫特入墙式雨淋花洒头(P22100)</v>
          </cell>
          <cell r="G4929" t="str">
            <v>EN</v>
          </cell>
          <cell r="H4929" t="str">
            <v>Moment In-wall Shower Head(P22100)2100)2</v>
          </cell>
        </row>
        <row r="4930">
          <cell r="B4930" t="str">
            <v>FFZZ0021-0023050PL</v>
          </cell>
          <cell r="C4930" t="str">
            <v>S</v>
          </cell>
          <cell r="D4930" t="str">
            <v>ZSEM</v>
          </cell>
          <cell r="E4930">
            <v>5041</v>
          </cell>
          <cell r="F4930" t="str">
            <v>易舒喜挂墙恒温淋浴龙头本体</v>
          </cell>
          <cell r="G4930" t="str">
            <v>EN</v>
          </cell>
          <cell r="H4930" t="str">
            <v>Body for EasySET Exposed THM Shower Kit</v>
          </cell>
        </row>
        <row r="4931">
          <cell r="B4931" t="str">
            <v>FFAS2607-101500BF0</v>
          </cell>
          <cell r="C4931" t="str">
            <v>S</v>
          </cell>
          <cell r="D4931" t="str">
            <v>ZFIN</v>
          </cell>
          <cell r="E4931">
            <v>5041</v>
          </cell>
          <cell r="F4931" t="str">
            <v>WF-2607.101.50\艾嘉单冷高脚面盆龙头</v>
          </cell>
          <cell r="G4931" t="str">
            <v>TH</v>
          </cell>
          <cell r="H4931" t="str">
            <v>*</v>
          </cell>
        </row>
        <row r="4932">
          <cell r="B4932" t="str">
            <v>FFZZ2872-70250BDPL</v>
          </cell>
          <cell r="C4932" t="str">
            <v>S</v>
          </cell>
          <cell r="D4932" t="str">
            <v>ZSEM</v>
          </cell>
          <cell r="E4932">
            <v>5041</v>
          </cell>
          <cell r="F4932" t="str">
            <v>1580032950\希丽亚淋浴柱本体</v>
          </cell>
          <cell r="G4932" t="str">
            <v>EN</v>
          </cell>
          <cell r="H4932" t="str">
            <v>1580032950\Celia Rainshower Body</v>
          </cell>
        </row>
        <row r="4933">
          <cell r="B4933" t="str">
            <v>FFAS0703-1T1500BT0</v>
          </cell>
          <cell r="C4933" t="str">
            <v>S</v>
          </cell>
          <cell r="D4933" t="str">
            <v>ZFIN</v>
          </cell>
          <cell r="E4933">
            <v>5041</v>
          </cell>
          <cell r="F4933" t="str">
            <v>WF-0703.1T1.50\新摩登高脚碗盆龙头(泰国)</v>
          </cell>
          <cell r="G4933" t="str">
            <v>TH</v>
          </cell>
          <cell r="H4933" t="str">
            <v>ก๊อกผสมอ่างล้างหน้าทรงสูงนีโอโมเดิร์น</v>
          </cell>
        </row>
        <row r="4934">
          <cell r="B4934" t="str">
            <v>FFAS0912-7T2501BT0</v>
          </cell>
          <cell r="C4934" t="str">
            <v>S</v>
          </cell>
          <cell r="D4934" t="str">
            <v>ZFIN</v>
          </cell>
          <cell r="E4934">
            <v>5041</v>
          </cell>
          <cell r="F4934" t="str">
            <v>米兰单柄双控挂墙淋浴水嘴-凹型把手-无花洒</v>
          </cell>
          <cell r="G4934" t="str">
            <v>EN</v>
          </cell>
          <cell r="H4934" t="str">
            <v>Milano Exposed Shower Mixer W/o Shower K</v>
          </cell>
        </row>
        <row r="4935">
          <cell r="B4935" t="str">
            <v>FFZZ0021-0008950MC</v>
          </cell>
          <cell r="C4935" t="str">
            <v>S</v>
          </cell>
          <cell r="D4935" t="str">
            <v>ZSEM</v>
          </cell>
          <cell r="E4935">
            <v>5041</v>
          </cell>
          <cell r="F4935" t="str">
            <v>卡斯图挂墙式浴缸龙头本体（加工件）</v>
          </cell>
          <cell r="G4935" t="str">
            <v>EN</v>
          </cell>
          <cell r="H4935" t="str">
            <v>Body for Kastello Exposed BS Mixer（machi</v>
          </cell>
        </row>
        <row r="4936">
          <cell r="B4936" t="str">
            <v>FFAS6511-601500BF0</v>
          </cell>
          <cell r="C4936" t="str">
            <v>S</v>
          </cell>
          <cell r="D4936" t="str">
            <v>ZFIN</v>
          </cell>
          <cell r="E4936">
            <v>5041</v>
          </cell>
          <cell r="F4936" t="str">
            <v>WF-6511.601.50\塞弗 挂墙浴缸龙头(付花洒组件)</v>
          </cell>
          <cell r="G4936" t="str">
            <v>TH</v>
          </cell>
          <cell r="H4936" t="str">
            <v>*</v>
          </cell>
        </row>
        <row r="4937">
          <cell r="B4937" t="str">
            <v>FFASB311-609500BC0</v>
          </cell>
          <cell r="C4937" t="str">
            <v>S</v>
          </cell>
          <cell r="D4937" t="str">
            <v>ZFIN</v>
          </cell>
          <cell r="E4937">
            <v>5041</v>
          </cell>
          <cell r="F4937" t="str">
            <v>简雅挂墙浴缸龙头（塞弗把手）</v>
          </cell>
          <cell r="G4937" t="str">
            <v>EN</v>
          </cell>
          <cell r="H4937" t="str">
            <v>Simplica Exposed Bath &amp; Shower Faucet</v>
          </cell>
        </row>
        <row r="4938">
          <cell r="B4938" t="str">
            <v>FFAS2607-1T1500BT0</v>
          </cell>
          <cell r="C4938" t="str">
            <v>S</v>
          </cell>
          <cell r="D4938" t="str">
            <v>ZFIN</v>
          </cell>
          <cell r="E4938">
            <v>5041</v>
          </cell>
          <cell r="F4938" t="str">
            <v>WF-2607.1T1.50\艾嘉单冷高脚面盆龙头(A-2602-10)</v>
          </cell>
          <cell r="G4938" t="str">
            <v>TH</v>
          </cell>
          <cell r="H4938" t="str">
            <v>อะเกทก๊อกอ่างล้างหน้าแบบยาวน้ำเย็น</v>
          </cell>
        </row>
        <row r="4939">
          <cell r="B4939" t="str">
            <v>FFZZ1311-60150BDPL</v>
          </cell>
          <cell r="C4939" t="str">
            <v>S</v>
          </cell>
          <cell r="D4939" t="str">
            <v>ZSEM</v>
          </cell>
          <cell r="E4939">
            <v>5041</v>
          </cell>
          <cell r="F4939" t="str">
            <v>1580057950\新阿卡西亚挂墙浴缸龙头本体</v>
          </cell>
          <cell r="G4939" t="str">
            <v>EN</v>
          </cell>
          <cell r="H4939" t="str">
            <v>Body For Acacia-E Exposed B&amp;S Faucet</v>
          </cell>
        </row>
        <row r="4940">
          <cell r="B4940" t="str">
            <v>FFAS6511-6H1500BC0</v>
          </cell>
          <cell r="C4940" t="str">
            <v>S</v>
          </cell>
          <cell r="D4940" t="str">
            <v>ZFIN</v>
          </cell>
          <cell r="E4940">
            <v>5041</v>
          </cell>
          <cell r="F4940" t="str">
            <v>塞弗挂墙浴缸龙头</v>
          </cell>
          <cell r="G4940" t="str">
            <v>EN</v>
          </cell>
          <cell r="H4940" t="str">
            <v>Seva Exposed Bath n Shower</v>
          </cell>
        </row>
        <row r="4941">
          <cell r="B4941" t="str">
            <v>FFAS0T18-601500BC0</v>
          </cell>
          <cell r="C4941" t="str">
            <v>S</v>
          </cell>
          <cell r="D4941" t="str">
            <v>ZFIN</v>
          </cell>
          <cell r="E4941">
            <v>5041</v>
          </cell>
          <cell r="F4941" t="str">
            <v>CF-0T18.601.50\睿欧挂墙式浴缸龙头(105mm 单功能花洒）</v>
          </cell>
          <cell r="G4941" t="str">
            <v>EN</v>
          </cell>
          <cell r="H4941" t="str">
            <v>CF-0T18.601.50\Rio wall mounted BnS mixe</v>
          </cell>
        </row>
        <row r="4942">
          <cell r="B4942" t="str">
            <v>FFAS1726-707500BT0</v>
          </cell>
          <cell r="C4942" t="str">
            <v>S</v>
          </cell>
          <cell r="D4942" t="str">
            <v>ZFIN</v>
          </cell>
          <cell r="E4942">
            <v>5041</v>
          </cell>
          <cell r="F4942" t="str">
            <v>纤格挂墙式单冷淋浴龙头(带花洒组件)</v>
          </cell>
          <cell r="G4942" t="str">
            <v>TH</v>
          </cell>
          <cell r="H4942" t="str">
            <v>ก๊อกยืนอาบติดผนังพร้อมฝักบัวซิกเนเจอร์</v>
          </cell>
        </row>
        <row r="4943">
          <cell r="B4943" t="str">
            <v>FFAS0711-6T1500BT0</v>
          </cell>
          <cell r="C4943" t="str">
            <v>S</v>
          </cell>
          <cell r="D4943" t="str">
            <v>ZFIN</v>
          </cell>
          <cell r="E4943">
            <v>5041</v>
          </cell>
          <cell r="F4943" t="str">
            <v>WF-0711.6T1.50\新摩登挂墙式浴缸龙头(泰国)</v>
          </cell>
          <cell r="G4943" t="str">
            <v>TH</v>
          </cell>
          <cell r="H4943" t="str">
            <v>ก๊อกผสมอ่างอาบน้ำติดผนังพร้อมฝักบัว นีโอ</v>
          </cell>
        </row>
        <row r="4944">
          <cell r="B4944" t="str">
            <v>FFASB211-609500BC0</v>
          </cell>
          <cell r="C4944" t="str">
            <v>S</v>
          </cell>
          <cell r="D4944" t="str">
            <v>ZFIN</v>
          </cell>
          <cell r="E4944">
            <v>5041</v>
          </cell>
          <cell r="F4944" t="str">
            <v>简雅挂墙式浴缸龙头</v>
          </cell>
          <cell r="G4944" t="str">
            <v>EN</v>
          </cell>
          <cell r="H4944" t="str">
            <v>Simplica Exposed Bath &amp; Shower Faucet</v>
          </cell>
        </row>
        <row r="4945">
          <cell r="B4945" t="str">
            <v>FFAS5637-5015L0BC0</v>
          </cell>
          <cell r="C4945" t="str">
            <v>S</v>
          </cell>
          <cell r="D4945" t="str">
            <v>ZFIN</v>
          </cell>
          <cell r="E4945">
            <v>5041</v>
          </cell>
          <cell r="F4945" t="str">
            <v>CF-5637.501.5L\希乐单孔台式厨房水嘴（低铅）</v>
          </cell>
          <cell r="G4945" t="str">
            <v>EN</v>
          </cell>
          <cell r="H4945" t="str">
            <v>Ceraplan Single Hole Deck Kitchen Faucet</v>
          </cell>
        </row>
        <row r="4946">
          <cell r="B4946" t="str">
            <v>FFZZ0021-0009050PL</v>
          </cell>
          <cell r="C4946" t="str">
            <v>S</v>
          </cell>
          <cell r="D4946" t="str">
            <v>ZSEM</v>
          </cell>
          <cell r="E4946">
            <v>5041</v>
          </cell>
          <cell r="F4946" t="str">
            <v>卡斯图挂墙式淋浴龙头本体</v>
          </cell>
          <cell r="G4946" t="str">
            <v>EN</v>
          </cell>
          <cell r="H4946" t="str">
            <v>Body for Kastello Exposed Shower Only Mi</v>
          </cell>
        </row>
        <row r="4947">
          <cell r="B4947" t="str">
            <v>FFASX205-202B00BC0</v>
          </cell>
          <cell r="C4947" t="str">
            <v>S</v>
          </cell>
          <cell r="D4947" t="str">
            <v>ZFIN</v>
          </cell>
          <cell r="E4947">
            <v>5041</v>
          </cell>
          <cell r="F4947" t="str">
            <v>CF-X205.202.B0\单槽台下厨盆(供应商编号：RIP910AA)(厚度</v>
          </cell>
          <cell r="G4947" t="str">
            <v>EN</v>
          </cell>
          <cell r="H4947" t="str">
            <v>CF-X205.202.B0\Single Under-Counter Kitc</v>
          </cell>
        </row>
        <row r="4948">
          <cell r="B4948" t="str">
            <v>FFAS6511-621500BF0</v>
          </cell>
          <cell r="C4948" t="str">
            <v>S</v>
          </cell>
          <cell r="D4948" t="str">
            <v>ZFIN</v>
          </cell>
          <cell r="E4948">
            <v>5041</v>
          </cell>
          <cell r="F4948" t="str">
            <v>WF-6511.621.50\塞弗挂墙浴缸龙头（附花洒组件）</v>
          </cell>
          <cell r="G4948" t="str">
            <v>TH</v>
          </cell>
          <cell r="H4948" t="str">
            <v>SIMPLE EXP BATH&amp;SHW W/SHOWER KET</v>
          </cell>
        </row>
        <row r="4949">
          <cell r="B4949" t="str">
            <v>FFAS0711-601507BC0</v>
          </cell>
          <cell r="C4949" t="str">
            <v>S</v>
          </cell>
          <cell r="D4949" t="str">
            <v>ZFIN</v>
          </cell>
          <cell r="E4949">
            <v>5041</v>
          </cell>
          <cell r="F4949" t="str">
            <v>新摩登挂墙式浴缸龙头(带9H01手洒及可调角度支架）</v>
          </cell>
          <cell r="G4949" t="str">
            <v>EN</v>
          </cell>
          <cell r="H4949" t="str">
            <v>Neo Modern Exposed B&amp;S Mixer (W/ 9H01 sh</v>
          </cell>
        </row>
        <row r="4950">
          <cell r="B4950" t="str">
            <v>FFZZ0511-60150BDPL</v>
          </cell>
          <cell r="C4950" t="str">
            <v>S</v>
          </cell>
          <cell r="D4950" t="str">
            <v>ZSEM</v>
          </cell>
          <cell r="E4950">
            <v>5041</v>
          </cell>
          <cell r="F4950" t="str">
            <v>1580042850\怡尚挂墙式浴缸本体</v>
          </cell>
          <cell r="G4950" t="str">
            <v>EN</v>
          </cell>
          <cell r="H4950" t="str">
            <v>1580042850\Body for La Vita Exposed BnS</v>
          </cell>
        </row>
        <row r="4951">
          <cell r="B4951" t="str">
            <v>FFAS1301-102500ZN0</v>
          </cell>
          <cell r="C4951" t="str">
            <v>S</v>
          </cell>
          <cell r="D4951" t="str">
            <v>ZFIN</v>
          </cell>
          <cell r="E4951">
            <v>5041</v>
          </cell>
          <cell r="F4951" t="str">
            <v>新阿卡西亚单孔面盆龙头（4星）</v>
          </cell>
          <cell r="G4951" t="str">
            <v>EN</v>
          </cell>
          <cell r="H4951" t="str">
            <v>Acacia E Single Hole Basin Mixer</v>
          </cell>
        </row>
        <row r="4952">
          <cell r="B4952" t="str">
            <v>FFAS1411-6T2500BT0</v>
          </cell>
          <cell r="C4952" t="str">
            <v>S</v>
          </cell>
          <cell r="D4952" t="str">
            <v>ZFIN</v>
          </cell>
          <cell r="E4952">
            <v>5041</v>
          </cell>
          <cell r="F4952" t="str">
            <v>WF-1411.6T2.50\概念挂墙式浴缸龙头(无花洒、软管)</v>
          </cell>
          <cell r="G4952" t="str">
            <v>TH</v>
          </cell>
          <cell r="H4952" t="str">
            <v>CONCEPT EXP.BATH/SHW MIXER W/O SHW KIT</v>
          </cell>
        </row>
        <row r="4953">
          <cell r="B4953" t="str">
            <v>FFAS1521-6N1500ZN0</v>
          </cell>
          <cell r="C4953" t="str">
            <v>S</v>
          </cell>
          <cell r="D4953" t="str">
            <v>ZFIN</v>
          </cell>
          <cell r="E4953">
            <v>5041</v>
          </cell>
          <cell r="F4953" t="str">
            <v>WF-1521.6N1.50\世嘉入墙浴缸龙头（DZR）新西兰</v>
          </cell>
          <cell r="G4953" t="str">
            <v>TH</v>
          </cell>
          <cell r="H4953" t="str">
            <v>(For Roberston) (MOQ = 48 pcs)</v>
          </cell>
        </row>
        <row r="4954">
          <cell r="B4954" t="str">
            <v>FFAS0T11-601500BC0</v>
          </cell>
          <cell r="C4954" t="str">
            <v>S</v>
          </cell>
          <cell r="D4954" t="str">
            <v>ZFIN</v>
          </cell>
          <cell r="E4954">
            <v>5041</v>
          </cell>
          <cell r="F4954" t="str">
            <v>CF-0T11.601.50\睿欧挂墙式浴缸龙头</v>
          </cell>
          <cell r="G4954" t="str">
            <v>EN</v>
          </cell>
          <cell r="H4954" t="str">
            <v>CF-0T11.601.50\Rio Exposed Bath n Shower</v>
          </cell>
        </row>
        <row r="4955">
          <cell r="B4955" t="str">
            <v>FFASS036-000500BC0</v>
          </cell>
          <cell r="C4955" t="str">
            <v>S</v>
          </cell>
          <cell r="D4955" t="str">
            <v>ZFIN</v>
          </cell>
          <cell r="E4955">
            <v>5041</v>
          </cell>
          <cell r="F4955" t="str">
            <v>CF-S036.000.50\10"铜制圆形顶花洒</v>
          </cell>
          <cell r="G4955" t="str">
            <v>EN</v>
          </cell>
          <cell r="H4955" t="str">
            <v>CF-S036.000.50\254mm Round Brass Rain Sh</v>
          </cell>
        </row>
        <row r="4956">
          <cell r="B4956" t="str">
            <v>FFAS6511-661500BC0</v>
          </cell>
          <cell r="C4956" t="str">
            <v>S</v>
          </cell>
          <cell r="D4956" t="str">
            <v>ZFIN</v>
          </cell>
          <cell r="E4956">
            <v>5041</v>
          </cell>
          <cell r="F4956" t="str">
            <v>CF-6511.661.50\塞弗挂墙浴缸龙头 (配单孔能花洒(P60801)</v>
          </cell>
          <cell r="G4956" t="str">
            <v>EN</v>
          </cell>
          <cell r="H4956" t="str">
            <v>CF-6511.661.50\Seva Exposed Bath n Showe</v>
          </cell>
        </row>
        <row r="4957">
          <cell r="B4957" t="str">
            <v>FFZZ3612-70150BDPL</v>
          </cell>
          <cell r="C4957" t="str">
            <v>S</v>
          </cell>
          <cell r="D4957" t="str">
            <v>ZSEM</v>
          </cell>
          <cell r="E4957">
            <v>5041</v>
          </cell>
          <cell r="F4957" t="str">
            <v>158K600619\逸魅尚挂墙淋浴龙头本体</v>
          </cell>
          <cell r="G4957" t="str">
            <v>EN</v>
          </cell>
          <cell r="H4957" t="str">
            <v>158K600619\Body for Image Exposed Shower</v>
          </cell>
        </row>
        <row r="4958">
          <cell r="B4958" t="str">
            <v>FFASB212-7T1500BT0</v>
          </cell>
          <cell r="C4958" t="str">
            <v>S</v>
          </cell>
          <cell r="D4958" t="str">
            <v>ZFIN</v>
          </cell>
          <cell r="E4958">
            <v>5041</v>
          </cell>
          <cell r="F4958" t="str">
            <v>外销简雅单柄双控挂墙淋浴水嘴-泰国-带花洒</v>
          </cell>
          <cell r="G4958" t="str">
            <v>EN</v>
          </cell>
          <cell r="H4958" t="str">
            <v>Codie Exposed Shower Mixer W/ Handspray</v>
          </cell>
        </row>
        <row r="4959">
          <cell r="B4959" t="str">
            <v>FFZZ1811-60150BDPL</v>
          </cell>
          <cell r="C4959" t="str">
            <v>S</v>
          </cell>
          <cell r="D4959" t="str">
            <v>ZSEM</v>
          </cell>
          <cell r="E4959">
            <v>5041</v>
          </cell>
          <cell r="F4959" t="str">
            <v>158K600896\迈阿密挂墙式浴缸龙头本体</v>
          </cell>
          <cell r="G4959" t="str">
            <v>EN</v>
          </cell>
          <cell r="H4959" t="str">
            <v>158K600896\Body For Miami Exposed BnS</v>
          </cell>
        </row>
        <row r="4960">
          <cell r="B4960" t="str">
            <v>FFASB212-701500BF0</v>
          </cell>
          <cell r="C4960" t="str">
            <v>S</v>
          </cell>
          <cell r="D4960" t="str">
            <v>ZFIN</v>
          </cell>
          <cell r="E4960">
            <v>5041</v>
          </cell>
          <cell r="F4960" t="str">
            <v>外销简雅单柄双控挂墙淋浴水嘴-带花洒</v>
          </cell>
          <cell r="G4960" t="str">
            <v>EN</v>
          </cell>
          <cell r="H4960" t="str">
            <v>Codie Exposed Shower Mixer W/ Shower</v>
          </cell>
        </row>
        <row r="4961">
          <cell r="B4961" t="str">
            <v>FFAS0312-7T2500BT0</v>
          </cell>
          <cell r="C4961" t="str">
            <v>S</v>
          </cell>
          <cell r="D4961" t="str">
            <v>ZFIN</v>
          </cell>
          <cell r="E4961">
            <v>5041</v>
          </cell>
          <cell r="F4961" t="str">
            <v>WF-0312.7T2.50\舒格尼挂墙式淋浴龙头(A-0312-300B)</v>
          </cell>
          <cell r="G4961" t="str">
            <v>TH</v>
          </cell>
          <cell r="H4961" t="str">
            <v>ก๊อกผสมยืนอาบติดผนังรุ่นซิกเน็ทฉพาะวาล์</v>
          </cell>
        </row>
        <row r="4962">
          <cell r="B4962" t="str">
            <v>FFAS0312-709500BC0</v>
          </cell>
          <cell r="C4962" t="str">
            <v>S</v>
          </cell>
          <cell r="D4962" t="str">
            <v>ZFIN</v>
          </cell>
          <cell r="E4962">
            <v>5041</v>
          </cell>
          <cell r="F4962" t="str">
            <v>舒格尼挂墙式淋浴龙头</v>
          </cell>
          <cell r="G4962" t="str">
            <v>EN</v>
          </cell>
          <cell r="H4962" t="str">
            <v>Cygnet Exposed Shower Only Faucet</v>
          </cell>
        </row>
        <row r="4963">
          <cell r="B4963" t="str">
            <v>FFAS9073-100500BC0</v>
          </cell>
          <cell r="C4963" t="str">
            <v>S</v>
          </cell>
          <cell r="D4963" t="str">
            <v>ZFIN</v>
          </cell>
          <cell r="E4963">
            <v>5041</v>
          </cell>
          <cell r="F4963" t="str">
            <v>CF-9073.100.50\月韵C00182雨淋组件</v>
          </cell>
          <cell r="G4963" t="str">
            <v>TH</v>
          </cell>
          <cell r="H4963" t="str">
            <v>Moonshadow</v>
          </cell>
        </row>
        <row r="4964">
          <cell r="B4964" t="str">
            <v>FFAS6921-6T9500BT0</v>
          </cell>
          <cell r="C4964" t="str">
            <v>S</v>
          </cell>
          <cell r="D4964" t="str">
            <v>ZFIN</v>
          </cell>
          <cell r="E4964">
            <v>5041</v>
          </cell>
          <cell r="F4964" t="str">
            <v>WF-6921.6T9.50\菲图入墙式浴缸控制阀(泰国)</v>
          </cell>
          <cell r="G4964" t="str">
            <v>TH</v>
          </cell>
          <cell r="H4964" t="str">
            <v>VENTUNO BULT-IN BATH/SHW MIXER(ONLY BODY</v>
          </cell>
        </row>
        <row r="4965">
          <cell r="B4965" t="str">
            <v>FFAS6921-609500BF0</v>
          </cell>
          <cell r="C4965" t="str">
            <v>S</v>
          </cell>
          <cell r="D4965" t="str">
            <v>ZFIN</v>
          </cell>
          <cell r="E4965">
            <v>5041</v>
          </cell>
          <cell r="F4965" t="str">
            <v>WF-6921.609.50\菲图入墙式浴缸控制阀（外销）</v>
          </cell>
          <cell r="G4965" t="str">
            <v>TH</v>
          </cell>
          <cell r="H4965" t="str">
            <v>Ventuno Concealed B&amp;S Mixing Valve</v>
          </cell>
        </row>
        <row r="4966">
          <cell r="B4966" t="str">
            <v>FFAS9173-001500BC0</v>
          </cell>
          <cell r="C4966" t="str">
            <v>S</v>
          </cell>
          <cell r="D4966" t="str">
            <v>ZFIN</v>
          </cell>
          <cell r="E4966">
            <v>5041</v>
          </cell>
          <cell r="F4966" t="str">
            <v>CF-9173.001.50\月韵H200-AIR雨淋组件</v>
          </cell>
          <cell r="G4966" t="str">
            <v>EN</v>
          </cell>
          <cell r="H4966" t="str">
            <v>CF-9173.001.50\Moonshadow Rainshower Kit</v>
          </cell>
        </row>
        <row r="4967">
          <cell r="B4967" t="str">
            <v>FFAS1502-201501BC0</v>
          </cell>
          <cell r="C4967" t="str">
            <v>S</v>
          </cell>
          <cell r="D4967" t="str">
            <v>ZFIN</v>
          </cell>
          <cell r="E4967">
            <v>5041</v>
          </cell>
          <cell r="F4967" t="str">
            <v>CF-1502.201.50.1\世嘉4"脸盆龙头(不带排杆及拉杆组件)</v>
          </cell>
          <cell r="G4967" t="str">
            <v>EN</v>
          </cell>
          <cell r="H4967" t="str">
            <v>CF-1502.201.50.1\Saga 4inch Lavatory Fau</v>
          </cell>
        </row>
        <row r="4968">
          <cell r="B4968" t="str">
            <v>FFAS5608-5015L0BF0</v>
          </cell>
          <cell r="C4968" t="str">
            <v>S</v>
          </cell>
          <cell r="D4968" t="str">
            <v>ZFIN</v>
          </cell>
          <cell r="E4968">
            <v>5041</v>
          </cell>
          <cell r="F4968" t="str">
            <v>WF-5608.501.5L\美标迈阿密弧形厨房龙头 （低铅）</v>
          </cell>
          <cell r="G4968" t="str">
            <v>EN</v>
          </cell>
          <cell r="H4968" t="str">
            <v>AS Miami Curve Kitchen Faucet(Lead Free)</v>
          </cell>
        </row>
        <row r="4969">
          <cell r="B4969" t="str">
            <v>FFAS1701-1015L0BC0</v>
          </cell>
          <cell r="C4969" t="str">
            <v>S</v>
          </cell>
          <cell r="D4969" t="str">
            <v>ZFIN</v>
          </cell>
          <cell r="E4969">
            <v>5041</v>
          </cell>
          <cell r="F4969" t="str">
            <v>纤格单孔面盆龙头（带去水器）</v>
          </cell>
          <cell r="G4969" t="str">
            <v>EN</v>
          </cell>
          <cell r="H4969" t="str">
            <v>Signature Single Hole Basin Mixer With P</v>
          </cell>
        </row>
        <row r="4970">
          <cell r="B4970" t="str">
            <v>FFIX0711-601500BV0</v>
          </cell>
          <cell r="C4970" t="str">
            <v>S</v>
          </cell>
          <cell r="D4970" t="str">
            <v>ZFIN</v>
          </cell>
          <cell r="E4970">
            <v>5041</v>
          </cell>
          <cell r="F4970" t="str">
            <v>新摩登挂墙式浴缸龙头 BFV-2013S</v>
          </cell>
          <cell r="G4970" t="str">
            <v>EN</v>
          </cell>
          <cell r="H4970" t="str">
            <v>Neo Modern Exposed Bath n Shower Faucet</v>
          </cell>
        </row>
        <row r="4971">
          <cell r="B4971" t="str">
            <v>FFAS9A03-000500BC0</v>
          </cell>
          <cell r="C4971" t="str">
            <v>S</v>
          </cell>
          <cell r="D4971" t="str">
            <v>ZFIN</v>
          </cell>
          <cell r="E4971">
            <v>5041</v>
          </cell>
          <cell r="F4971" t="str">
            <v>月韵HS30热带雨林淋浴杆</v>
          </cell>
          <cell r="G4971" t="str">
            <v>EN</v>
          </cell>
          <cell r="H4971" t="str">
            <v>Moonshadow HS30 rain shower bar</v>
          </cell>
        </row>
        <row r="4972">
          <cell r="B4972" t="str">
            <v>FFAS3702-201500BC0</v>
          </cell>
          <cell r="C4972" t="str">
            <v>S</v>
          </cell>
          <cell r="D4972" t="str">
            <v>ZFIN</v>
          </cell>
          <cell r="E4972">
            <v>5041</v>
          </cell>
          <cell r="F4972" t="str">
            <v>CF-3702.201.50\欧力4“面盆水嘴</v>
          </cell>
          <cell r="G4972" t="str">
            <v>EN</v>
          </cell>
          <cell r="H4972" t="str">
            <v>CF-3702.201.50\Olyos 4inch Lava. Faucet</v>
          </cell>
        </row>
        <row r="4973">
          <cell r="B4973" t="str">
            <v>FFAST511-601500BC0</v>
          </cell>
          <cell r="C4973" t="str">
            <v>S</v>
          </cell>
          <cell r="D4973" t="str">
            <v>ZFIN</v>
          </cell>
          <cell r="E4973">
            <v>5041</v>
          </cell>
          <cell r="F4973" t="str">
            <v>CF-T511.601.50\A10挂墙式浴缸龙头</v>
          </cell>
          <cell r="G4973" t="str">
            <v>TH</v>
          </cell>
          <cell r="H4973" t="str">
            <v>Simplicity Square Exposed Bath&amp;Shower Fa</v>
          </cell>
        </row>
        <row r="4974">
          <cell r="B4974" t="str">
            <v>FFAS2863-101500BC0</v>
          </cell>
          <cell r="C4974" t="str">
            <v>S</v>
          </cell>
          <cell r="D4974" t="str">
            <v>ZFIN</v>
          </cell>
          <cell r="E4974">
            <v>5041</v>
          </cell>
          <cell r="F4974" t="str">
            <v>CF-2863.101.50\IDS 自然风格 入墙式脸盆龙头</v>
          </cell>
          <cell r="G4974" t="str">
            <v>TH</v>
          </cell>
          <cell r="H4974" t="str">
            <v>IDS Natural Wall Mount Basin Mixer</v>
          </cell>
        </row>
        <row r="4975">
          <cell r="B4975" t="str">
            <v>FFAS5608-5015L0BC0</v>
          </cell>
          <cell r="C4975" t="str">
            <v>S</v>
          </cell>
          <cell r="D4975" t="str">
            <v>ZFIN</v>
          </cell>
          <cell r="E4975">
            <v>5041</v>
          </cell>
          <cell r="F4975" t="str">
            <v>CF-5608.501.5L\美标迈阿密弧形厨房龙头 （低铅）</v>
          </cell>
          <cell r="G4975" t="str">
            <v>EN</v>
          </cell>
          <cell r="H4975" t="str">
            <v>AS Miami Curve Kitchen Faucet(Lead Free)</v>
          </cell>
        </row>
        <row r="4976">
          <cell r="B4976" t="str">
            <v>FFAST511-651500BF0</v>
          </cell>
          <cell r="C4976" t="str">
            <v>S</v>
          </cell>
          <cell r="D4976" t="str">
            <v>ZFIN</v>
          </cell>
          <cell r="E4976">
            <v>5041</v>
          </cell>
          <cell r="F4976" t="str">
            <v>WF-T511.651.50\A10挂墙式浴缸龙头</v>
          </cell>
          <cell r="G4976" t="str">
            <v>TH</v>
          </cell>
          <cell r="H4976" t="str">
            <v>Simplicity Square Exposed Bath&amp;Shower Fa</v>
          </cell>
        </row>
        <row r="4977">
          <cell r="B4977" t="str">
            <v>FFZZ0021-0008650PL</v>
          </cell>
          <cell r="C4977" t="str">
            <v>S</v>
          </cell>
          <cell r="D4977" t="str">
            <v>ZSEM</v>
          </cell>
          <cell r="E4977">
            <v>5041</v>
          </cell>
          <cell r="F4977" t="str">
            <v>卡斯图单孔脸盆龙头本体</v>
          </cell>
          <cell r="G4977" t="str">
            <v>EN</v>
          </cell>
          <cell r="H4977" t="str">
            <v>Body for Kastello SH Basin Mixer</v>
          </cell>
        </row>
        <row r="4978">
          <cell r="B4978" t="str">
            <v>FFAS1301-101500BF0</v>
          </cell>
          <cell r="C4978" t="str">
            <v>S</v>
          </cell>
          <cell r="D4978" t="str">
            <v>ZFIN</v>
          </cell>
          <cell r="E4978">
            <v>5041</v>
          </cell>
          <cell r="F4978" t="str">
            <v>WF-1301.101.50\新阿卡西亚单孔面盆龙头</v>
          </cell>
          <cell r="G4978" t="str">
            <v>TH</v>
          </cell>
          <cell r="H4978" t="str">
            <v>Acacia E SH SL basin mixer</v>
          </cell>
        </row>
        <row r="4979">
          <cell r="B4979" t="str">
            <v>FFAS0495-908500BC0</v>
          </cell>
          <cell r="C4979" t="str">
            <v>S</v>
          </cell>
          <cell r="D4979" t="str">
            <v>ZFIN</v>
          </cell>
          <cell r="E4979">
            <v>5041</v>
          </cell>
          <cell r="F4979" t="str">
            <v>CF-0495.908.50\概念方毛巾架</v>
          </cell>
          <cell r="G4979" t="str">
            <v>TH</v>
          </cell>
          <cell r="H4979" t="str">
            <v>Concept Square Shelf Towel Rack</v>
          </cell>
        </row>
        <row r="4980">
          <cell r="B4980" t="str">
            <v>FFASS050-006500BC0</v>
          </cell>
          <cell r="C4980" t="str">
            <v>S</v>
          </cell>
          <cell r="D4980" t="str">
            <v>ZFIN</v>
          </cell>
          <cell r="E4980">
            <v>5041</v>
          </cell>
          <cell r="F4980" t="str">
            <v>10"迷幻方超薄富氧头顶花洒(镜光)</v>
          </cell>
          <cell r="G4980" t="str">
            <v>EN</v>
          </cell>
          <cell r="H4980" t="str">
            <v>Magic Super Thin 250mm Square Air-in Rai</v>
          </cell>
        </row>
        <row r="4981">
          <cell r="B4981" t="str">
            <v>FFAS5608-5015EEBC0</v>
          </cell>
          <cell r="C4981" t="str">
            <v>S</v>
          </cell>
          <cell r="D4981" t="str">
            <v>ZFIN</v>
          </cell>
          <cell r="E4981">
            <v>5041</v>
          </cell>
          <cell r="F4981" t="str">
            <v>CF-5608.501.5E\迈阿密弧形厨房龙头(LEED)</v>
          </cell>
          <cell r="G4981" t="str">
            <v>EN</v>
          </cell>
          <cell r="H4981" t="str">
            <v>Miami Curve Kitchen Faucet（LEED）</v>
          </cell>
        </row>
        <row r="4982">
          <cell r="B4982" t="str">
            <v>FFAS1411-602500BF0</v>
          </cell>
          <cell r="C4982" t="str">
            <v>S</v>
          </cell>
          <cell r="D4982" t="str">
            <v>ZFIN</v>
          </cell>
          <cell r="E4982">
            <v>5041</v>
          </cell>
          <cell r="F4982" t="str">
            <v>WF-1411.602.50\概念挂墙式浴缸水嘴</v>
          </cell>
          <cell r="G4982" t="str">
            <v>EN</v>
          </cell>
          <cell r="H4982" t="str">
            <v>Concept Exposed B&amp;S Mixer Without Shower</v>
          </cell>
        </row>
        <row r="4983">
          <cell r="B4983" t="str">
            <v>FFAS2901-1S1500BS0</v>
          </cell>
          <cell r="C4983" t="str">
            <v>S</v>
          </cell>
          <cell r="D4983" t="str">
            <v>ZFIN</v>
          </cell>
          <cell r="E4983">
            <v>5041</v>
          </cell>
          <cell r="F4983" t="str">
            <v>WF-2901.1S1.50\澳斯单孔面盆水嘴（新加坡）</v>
          </cell>
          <cell r="G4983" t="str">
            <v>TH</v>
          </cell>
          <cell r="H4983" t="str">
            <v>for Singapore has 1 tick</v>
          </cell>
        </row>
        <row r="4984">
          <cell r="B4984" t="str">
            <v>FFAS1301-101500BC0</v>
          </cell>
          <cell r="C4984" t="str">
            <v>S</v>
          </cell>
          <cell r="D4984" t="str">
            <v>ZFIN</v>
          </cell>
          <cell r="E4984">
            <v>5041</v>
          </cell>
          <cell r="F4984" t="str">
            <v>CF-1301.101.50\新阿卡西亚单孔面盆龙头</v>
          </cell>
          <cell r="G4984" t="str">
            <v>TH</v>
          </cell>
          <cell r="H4984" t="str">
            <v>Acacia E SH SL basin mixer</v>
          </cell>
        </row>
        <row r="4985">
          <cell r="B4985" t="str">
            <v>FFAS0T11-601503BC0</v>
          </cell>
          <cell r="C4985" t="str">
            <v>S</v>
          </cell>
          <cell r="D4985" t="str">
            <v>ZFIN</v>
          </cell>
          <cell r="E4985">
            <v>5041</v>
          </cell>
          <cell r="F4985" t="str">
            <v>睿欧挂墙式浴缸龙头(带三功能手持花洒)</v>
          </cell>
          <cell r="G4985" t="str">
            <v>EN</v>
          </cell>
          <cell r="H4985" t="str">
            <v>Rio Exposed Bath &amp; Shower Faucet(With Th</v>
          </cell>
        </row>
        <row r="4986">
          <cell r="B4986" t="str">
            <v>FFZZ2812-70150BDPL</v>
          </cell>
          <cell r="C4986" t="str">
            <v>S</v>
          </cell>
          <cell r="D4986" t="str">
            <v>ZSEM</v>
          </cell>
          <cell r="E4986">
            <v>5041</v>
          </cell>
          <cell r="F4986" t="str">
            <v>1580028750\希丽亚6“挂墙式淋浴本体</v>
          </cell>
          <cell r="G4986" t="str">
            <v>EN</v>
          </cell>
          <cell r="H4986" t="str">
            <v>1580028750\Body For Celia Exposed Shower</v>
          </cell>
        </row>
        <row r="4987">
          <cell r="B4987" t="str">
            <v>FFAS9173-001501BC0</v>
          </cell>
          <cell r="C4987" t="str">
            <v>S</v>
          </cell>
          <cell r="D4987" t="str">
            <v>ZFIN</v>
          </cell>
          <cell r="E4987">
            <v>5041</v>
          </cell>
          <cell r="F4987" t="str">
            <v>月韵淋浴组件(200mm顶洒)</v>
          </cell>
          <cell r="G4987" t="str">
            <v>EN</v>
          </cell>
          <cell r="H4987" t="str">
            <v>Moonshadow Rainshower Kit（200mm Shower H</v>
          </cell>
        </row>
        <row r="4988">
          <cell r="B4988" t="str">
            <v>FFASX201-202B00BC0</v>
          </cell>
          <cell r="C4988" t="str">
            <v>S</v>
          </cell>
          <cell r="D4988" t="str">
            <v>ZFIN</v>
          </cell>
          <cell r="E4988">
            <v>5041</v>
          </cell>
          <cell r="F4988" t="str">
            <v>CF-X201.202.B0\单槽台下厨盆(供应商编号：RIP910BB)(厚度</v>
          </cell>
          <cell r="G4988" t="str">
            <v>EN</v>
          </cell>
          <cell r="H4988" t="str">
            <v>CF-X201.202.B0\Single Under-Counter Kitc</v>
          </cell>
        </row>
        <row r="4989">
          <cell r="B4989" t="str">
            <v>FFZZ1302-10150ZDPL</v>
          </cell>
          <cell r="C4989" t="str">
            <v>S</v>
          </cell>
          <cell r="D4989" t="str">
            <v>ZSEM</v>
          </cell>
          <cell r="E4989">
            <v>5041</v>
          </cell>
          <cell r="F4989" t="str">
            <v>新阿卡西亚单孔碗盆龙头本体（DZR,除铅)</v>
          </cell>
          <cell r="G4989" t="str">
            <v>EN</v>
          </cell>
          <cell r="H4989" t="str">
            <v>Body for Acacia E SH Vessel Mixer(DZR)</v>
          </cell>
        </row>
        <row r="4990">
          <cell r="B4990" t="str">
            <v>FFIS0921-6N1500ZN0</v>
          </cell>
          <cell r="C4990" t="str">
            <v>S</v>
          </cell>
          <cell r="D4990" t="str">
            <v>ZFIN</v>
          </cell>
          <cell r="E4990">
            <v>5041</v>
          </cell>
          <cell r="F4990" t="str">
            <v>WF-0921.6N1.50\米兰入墙式浴缸龙头（凹形把手-新西兰）</v>
          </cell>
          <cell r="G4990" t="str">
            <v>TH</v>
          </cell>
          <cell r="H4990" t="str">
            <v>Miano Deverter Mixer</v>
          </cell>
        </row>
        <row r="4991">
          <cell r="B4991" t="str">
            <v>FFAS6201-101500BC0</v>
          </cell>
          <cell r="C4991" t="str">
            <v>S</v>
          </cell>
          <cell r="D4991" t="str">
            <v>ZFIN</v>
          </cell>
          <cell r="E4991">
            <v>5041</v>
          </cell>
          <cell r="F4991" t="str">
            <v>CF-6201.101.50\新希乐单孔面盆水嘴</v>
          </cell>
          <cell r="G4991" t="str">
            <v>TH</v>
          </cell>
          <cell r="H4991" t="str">
            <v>Ceraplus Single-Hole Basin Mixer W/Popup</v>
          </cell>
        </row>
        <row r="4992">
          <cell r="B4992" t="str">
            <v>FFAS0421-659500BA0</v>
          </cell>
          <cell r="C4992" t="str">
            <v>S</v>
          </cell>
          <cell r="D4992" t="str">
            <v>ZFIN</v>
          </cell>
          <cell r="E4992">
            <v>5041</v>
          </cell>
          <cell r="F4992" t="str">
            <v>WF-0421.659.50\概念方入墙式浴缸龙头控制阀(印度)</v>
          </cell>
          <cell r="G4992" t="str">
            <v>EN</v>
          </cell>
          <cell r="H4992" t="str">
            <v>Concept Square Concealed</v>
          </cell>
        </row>
        <row r="4993">
          <cell r="B4993" t="str">
            <v>FFAS5617-501500BC0</v>
          </cell>
          <cell r="C4993" t="str">
            <v>S</v>
          </cell>
          <cell r="D4993" t="str">
            <v>ZFIN</v>
          </cell>
          <cell r="E4993">
            <v>5041</v>
          </cell>
          <cell r="F4993" t="str">
            <v>CF-5617.501.50\伊迪厨房水嘴(带拉出式花洒)</v>
          </cell>
          <cell r="G4993" t="str">
            <v>TH</v>
          </cell>
          <cell r="H4993" t="str">
            <v>Idyll Pull-out Kitchen faucet</v>
          </cell>
        </row>
        <row r="4994">
          <cell r="B4994" t="str">
            <v>FFAS0421-609500BF0</v>
          </cell>
          <cell r="C4994" t="str">
            <v>S</v>
          </cell>
          <cell r="D4994" t="str">
            <v>ZFIN</v>
          </cell>
          <cell r="E4994">
            <v>5041</v>
          </cell>
          <cell r="F4994" t="str">
            <v>WF-0421.609.50\概念方入墙式浴缸龙头控制阀</v>
          </cell>
          <cell r="G4994" t="str">
            <v>TH</v>
          </cell>
          <cell r="H4994" t="str">
            <v>Concept Square Concealed Bath &amp; Shw Mix</v>
          </cell>
        </row>
        <row r="4995">
          <cell r="B4995" t="str">
            <v>FFAS1265-505500BC0</v>
          </cell>
          <cell r="C4995" t="str">
            <v>S</v>
          </cell>
          <cell r="D4995" t="str">
            <v>ZFIN</v>
          </cell>
          <cell r="E4995">
            <v>5041</v>
          </cell>
          <cell r="F4995" t="str">
            <v>CF-1265.505.50\希乐加长杆厨房龙头</v>
          </cell>
          <cell r="G4995" t="str">
            <v>TH</v>
          </cell>
          <cell r="H4995" t="str">
            <v>Ceraplan Sink Faucet - Long Lever</v>
          </cell>
        </row>
        <row r="4996">
          <cell r="B4996" t="str">
            <v>FFAS9A05-000500BC0</v>
          </cell>
          <cell r="C4996" t="str">
            <v>S</v>
          </cell>
          <cell r="D4996" t="str">
            <v>ZFIN</v>
          </cell>
          <cell r="E4996">
            <v>5041</v>
          </cell>
          <cell r="F4996" t="str">
            <v>月韵HR40热带雨林淋浴杆</v>
          </cell>
          <cell r="G4996" t="str">
            <v>EN</v>
          </cell>
          <cell r="H4996" t="str">
            <v>Moonshadow HR40 rain shower bar</v>
          </cell>
        </row>
        <row r="4997">
          <cell r="B4997" t="str">
            <v>FFASX112-202B00BC0</v>
          </cell>
          <cell r="C4997" t="str">
            <v>S</v>
          </cell>
          <cell r="D4997" t="str">
            <v>ZFIN</v>
          </cell>
          <cell r="E4997">
            <v>5041</v>
          </cell>
          <cell r="F4997" t="str">
            <v>CF-X112.202.B0\小单槽台上厨盆(X112 叠包)</v>
          </cell>
          <cell r="G4997" t="str">
            <v>EN</v>
          </cell>
          <cell r="H4997" t="str">
            <v>Small single_bowl Upper-Counter kitchen</v>
          </cell>
        </row>
        <row r="4998">
          <cell r="B4998" t="str">
            <v>FFASS031-000500BC0</v>
          </cell>
          <cell r="C4998" t="str">
            <v>S</v>
          </cell>
          <cell r="D4998" t="str">
            <v>ZFIN</v>
          </cell>
          <cell r="E4998">
            <v>5041</v>
          </cell>
          <cell r="F4998" t="str">
            <v>CF-S031.000.50\12"不锈钢超薄圆形顶花洒</v>
          </cell>
          <cell r="G4998" t="str">
            <v>TH</v>
          </cell>
          <cell r="H4998" t="str">
            <v>sss</v>
          </cell>
        </row>
        <row r="4999">
          <cell r="B4999" t="str">
            <v>FFASB211-601501BF0</v>
          </cell>
          <cell r="C4999" t="str">
            <v>S</v>
          </cell>
          <cell r="D4999" t="str">
            <v>ZFIN</v>
          </cell>
          <cell r="E4999">
            <v>5041</v>
          </cell>
          <cell r="F4999" t="str">
            <v>外销简雅单柄双控挂墙浴缸水嘴-无花洒</v>
          </cell>
          <cell r="G4999" t="str">
            <v>EN</v>
          </cell>
          <cell r="H4999" t="str">
            <v>Codie Exposed B&amp;S Mixer W/o Handspray</v>
          </cell>
        </row>
        <row r="5000">
          <cell r="B5000" t="str">
            <v>FFASB211-6T1501BT0</v>
          </cell>
          <cell r="C5000" t="str">
            <v>S</v>
          </cell>
          <cell r="D5000" t="str">
            <v>ZFIN</v>
          </cell>
          <cell r="E5000">
            <v>5041</v>
          </cell>
          <cell r="F5000" t="str">
            <v>外销简雅单柄双控挂墙浴缸水嘴-泰国-无花洒</v>
          </cell>
          <cell r="G5000" t="str">
            <v>EN</v>
          </cell>
          <cell r="H5000" t="str">
            <v>Codie Exposed B&amp;S Mixer W/o Handspray</v>
          </cell>
        </row>
        <row r="5001">
          <cell r="B5001" t="str">
            <v>FFAS1301-101501BC0</v>
          </cell>
          <cell r="C5001" t="str">
            <v>S</v>
          </cell>
          <cell r="D5001" t="str">
            <v>ZFIN</v>
          </cell>
          <cell r="E5001">
            <v>5041</v>
          </cell>
          <cell r="F5001" t="str">
            <v>新阿卡西亚单孔面盆龙头(进水软管600mm)</v>
          </cell>
          <cell r="G5001" t="str">
            <v>EN</v>
          </cell>
          <cell r="H5001" t="str">
            <v>Acacia E SH SL basin mixer</v>
          </cell>
        </row>
        <row r="5002">
          <cell r="B5002" t="str">
            <v>FFAS5608-501500BF0</v>
          </cell>
          <cell r="C5002" t="str">
            <v>S</v>
          </cell>
          <cell r="D5002" t="str">
            <v>ZFIN</v>
          </cell>
          <cell r="E5002">
            <v>5041</v>
          </cell>
          <cell r="F5002" t="str">
            <v>WF-5608.501.50\美标迈阿密弧形厨房龙头 镀铬</v>
          </cell>
          <cell r="G5002" t="str">
            <v>TH</v>
          </cell>
          <cell r="H5002" t="str">
            <v>6 pcs/carton</v>
          </cell>
        </row>
        <row r="5003">
          <cell r="B5003" t="str">
            <v>FFAS5608-5H15L0BC0</v>
          </cell>
          <cell r="C5003" t="str">
            <v>S</v>
          </cell>
          <cell r="D5003" t="str">
            <v>ZFIN</v>
          </cell>
          <cell r="E5003">
            <v>5041</v>
          </cell>
          <cell r="F5003" t="str">
            <v>美标迈阿密弧形厨房龙头</v>
          </cell>
          <cell r="G5003" t="str">
            <v>EN</v>
          </cell>
          <cell r="H5003" t="str">
            <v>AS Miami Curve Kitchen Faucet</v>
          </cell>
        </row>
        <row r="5004">
          <cell r="B5004" t="str">
            <v>FFAS9174-100500BC0</v>
          </cell>
          <cell r="C5004" t="str">
            <v>S</v>
          </cell>
          <cell r="D5004" t="str">
            <v>ZFIN</v>
          </cell>
          <cell r="E5004">
            <v>5041</v>
          </cell>
          <cell r="F5004" t="str">
            <v>CF-9174.100.50\月韵H200PB-AR淋浴组件</v>
          </cell>
          <cell r="G5004" t="str">
            <v>EN</v>
          </cell>
          <cell r="H5004" t="str">
            <v>CF-9174.100.50\Moonshadow Rainshower Kit</v>
          </cell>
        </row>
        <row r="5005">
          <cell r="B5005" t="str">
            <v>FFASTS03-006500BF0</v>
          </cell>
          <cell r="C5005" t="str">
            <v>S</v>
          </cell>
          <cell r="D5005" t="str">
            <v>ZFIN</v>
          </cell>
          <cell r="E5005">
            <v>5041</v>
          </cell>
          <cell r="F5005" t="str">
            <v>10"圆形空气注入式头顶花洒-铜(F40005-CHADY)</v>
          </cell>
          <cell r="G5005" t="str">
            <v>EN</v>
          </cell>
          <cell r="H5005" t="str">
            <v>10" Round Brass Rain Shower Head with Ai</v>
          </cell>
        </row>
        <row r="5006">
          <cell r="B5006" t="str">
            <v>FFASS036-006500BN0</v>
          </cell>
          <cell r="C5006" t="str">
            <v>S</v>
          </cell>
          <cell r="D5006" t="str">
            <v>ZFIN</v>
          </cell>
          <cell r="E5006">
            <v>5041</v>
          </cell>
          <cell r="F5006" t="str">
            <v>舒格尼圆形250mm带进气顶洒</v>
          </cell>
          <cell r="G5006" t="str">
            <v>EN</v>
          </cell>
          <cell r="H5006" t="str">
            <v>250mm Round Air-in Ceiling Shower</v>
          </cell>
        </row>
        <row r="5007">
          <cell r="B5007" t="str">
            <v>FFAS2402-251500BC0</v>
          </cell>
          <cell r="C5007" t="str">
            <v>S</v>
          </cell>
          <cell r="D5007" t="str">
            <v>ZFIN</v>
          </cell>
          <cell r="E5007">
            <v>5041</v>
          </cell>
          <cell r="F5007" t="str">
            <v>CF-2402.251.50\智家4inch面盆龙头 (节流起泡器/两段式阀芯</v>
          </cell>
          <cell r="G5007" t="str">
            <v>EN</v>
          </cell>
          <cell r="H5007" t="str">
            <v>CF-2402.251.50\Homewise 4inch Lava. Fauc</v>
          </cell>
        </row>
        <row r="5008">
          <cell r="B5008" t="str">
            <v>FFAS0421-6T9500BT0</v>
          </cell>
          <cell r="C5008" t="str">
            <v>S</v>
          </cell>
          <cell r="D5008" t="str">
            <v>ZFIN</v>
          </cell>
          <cell r="E5008">
            <v>5041</v>
          </cell>
          <cell r="F5008" t="str">
            <v>WF-0421.6T9.50\概念方入墙式浴缸龙头控制阀(A-0421-400B</v>
          </cell>
          <cell r="G5008" t="str">
            <v>TH</v>
          </cell>
          <cell r="H5008" t="str">
            <v>CONCEPT SQUARE BILT-IN B/SHW MIXER(BODY)</v>
          </cell>
        </row>
        <row r="5009">
          <cell r="B5009" t="str">
            <v>FFAS0302-201500BC0</v>
          </cell>
          <cell r="C5009" t="str">
            <v>S</v>
          </cell>
          <cell r="D5009" t="str">
            <v>ZFIN</v>
          </cell>
          <cell r="E5009">
            <v>5041</v>
          </cell>
          <cell r="F5009" t="str">
            <v>CF-0302.201.50\舒格尼4“面盆龙头</v>
          </cell>
          <cell r="G5009" t="str">
            <v>EN</v>
          </cell>
          <cell r="H5009" t="str">
            <v>Cygnet 4"lava faucet</v>
          </cell>
        </row>
        <row r="5010">
          <cell r="B5010" t="str">
            <v>FFAS5625-5T1500BT0</v>
          </cell>
          <cell r="C5010" t="str">
            <v>S</v>
          </cell>
          <cell r="D5010" t="str">
            <v>ZFIN</v>
          </cell>
          <cell r="E5010">
            <v>5041</v>
          </cell>
          <cell r="F5010" t="str">
            <v>WF-5625.5T1.50\希丽亚台式厨房龙头</v>
          </cell>
          <cell r="G5010" t="str">
            <v>TH</v>
          </cell>
          <cell r="H5010" t="str">
            <v>ก๊อกผสมอ่างล้างจานติดขอบอ่างซีเลีย</v>
          </cell>
        </row>
        <row r="5011">
          <cell r="B5011" t="str">
            <v>FFIS5625-5N1500ZN0</v>
          </cell>
          <cell r="C5011" t="str">
            <v>S</v>
          </cell>
          <cell r="D5011" t="str">
            <v>ZFIN</v>
          </cell>
          <cell r="E5011">
            <v>5041</v>
          </cell>
          <cell r="F5011" t="str">
            <v>WF-5625.5N1.50\希丽亚台式厨房龙头</v>
          </cell>
          <cell r="G5011" t="str">
            <v>TH</v>
          </cell>
          <cell r="H5011" t="str">
            <v>NZ Spec</v>
          </cell>
        </row>
        <row r="5012">
          <cell r="B5012" t="str">
            <v>FFAS1322-708500BC0</v>
          </cell>
          <cell r="C5012" t="str">
            <v>S</v>
          </cell>
          <cell r="D5012" t="str">
            <v>ZFIN</v>
          </cell>
          <cell r="E5012">
            <v>5041</v>
          </cell>
          <cell r="F5012" t="str">
            <v>CF-1322.708.50\新阿卡西亚入墙式淋浴龙头(主体部分）</v>
          </cell>
          <cell r="G5012" t="str">
            <v>TH</v>
          </cell>
          <cell r="H5012" t="str">
            <v>Acacia E Concealed Shower Only  Mixing V</v>
          </cell>
        </row>
        <row r="5013">
          <cell r="B5013" t="str">
            <v>FFAS5608-5P250EBF0</v>
          </cell>
          <cell r="C5013" t="str">
            <v>S</v>
          </cell>
          <cell r="D5013" t="str">
            <v>ZFIN</v>
          </cell>
          <cell r="E5013">
            <v>5041</v>
          </cell>
          <cell r="F5013" t="str">
            <v>WF-5608.5P2.50\迈阿密弧形厨房龙头(LEED)</v>
          </cell>
          <cell r="G5013" t="str">
            <v>EN</v>
          </cell>
          <cell r="H5013" t="str">
            <v>AS Miami Curve Kithcen Faucet Cr(LEED)</v>
          </cell>
        </row>
        <row r="5014">
          <cell r="B5014" t="str">
            <v>FFAS5625-5015L0BC0</v>
          </cell>
          <cell r="C5014" t="str">
            <v>S</v>
          </cell>
          <cell r="D5014" t="str">
            <v>ZFIN</v>
          </cell>
          <cell r="E5014">
            <v>5041</v>
          </cell>
          <cell r="F5014" t="str">
            <v>CF-5625.501.5L\希丽亚台式厨房龙头（低铅）</v>
          </cell>
          <cell r="G5014" t="str">
            <v>EN</v>
          </cell>
          <cell r="H5014" t="str">
            <v>Celia Kitchen Faucet(Lead Free)</v>
          </cell>
        </row>
        <row r="5015">
          <cell r="B5015" t="str">
            <v>FFZZ0816-60250BDMC</v>
          </cell>
          <cell r="C5015" t="str">
            <v>S</v>
          </cell>
          <cell r="D5015" t="str">
            <v>ZSEM</v>
          </cell>
          <cell r="E5015">
            <v>5041</v>
          </cell>
          <cell r="F5015" t="str">
            <v>1580051450.MC\逸韵落地浴缸龙头本体（加工件）</v>
          </cell>
          <cell r="G5015" t="str">
            <v>EN</v>
          </cell>
          <cell r="H5015" t="str">
            <v>1580051450.MC\Body For La Moda FSD Fauce</v>
          </cell>
        </row>
        <row r="5016">
          <cell r="B5016" t="str">
            <v>FFASS036-006500BC0</v>
          </cell>
          <cell r="C5016" t="str">
            <v>S</v>
          </cell>
          <cell r="D5016" t="str">
            <v>ZFIN</v>
          </cell>
          <cell r="E5016">
            <v>5041</v>
          </cell>
          <cell r="F5016" t="str">
            <v>CF-S036.006.50\10"铜制进气圆形顶花洒</v>
          </cell>
          <cell r="G5016" t="str">
            <v>EN</v>
          </cell>
          <cell r="H5016" t="str">
            <v>250mm Round Airnegize Brass Rain Shower</v>
          </cell>
        </row>
        <row r="5017">
          <cell r="B5017" t="str">
            <v>FFAS1301-1H1500BC0</v>
          </cell>
          <cell r="C5017" t="str">
            <v>S</v>
          </cell>
          <cell r="D5017" t="str">
            <v>ZFIN</v>
          </cell>
          <cell r="E5017">
            <v>5041</v>
          </cell>
          <cell r="F5017" t="str">
            <v>新阿卡西亚单孔面盆龙头</v>
          </cell>
          <cell r="G5017" t="str">
            <v>EN</v>
          </cell>
          <cell r="H5017" t="str">
            <v>Acacia E SH SL basin mixer</v>
          </cell>
        </row>
        <row r="5018">
          <cell r="B5018" t="str">
            <v>FFZZ0902-1N150ZDPL</v>
          </cell>
          <cell r="C5018" t="str">
            <v>S</v>
          </cell>
          <cell r="D5018" t="str">
            <v>ZSEM</v>
          </cell>
          <cell r="E5018">
            <v>5041</v>
          </cell>
          <cell r="F5018" t="str">
            <v>158021335R\米兰单孔碗盆龙头本体(DZR)</v>
          </cell>
          <cell r="G5018" t="str">
            <v>EN</v>
          </cell>
          <cell r="H5018" t="str">
            <v>Body for Milano SH Vessel Faucet</v>
          </cell>
        </row>
        <row r="5019">
          <cell r="B5019" t="str">
            <v>FFAST511-602500BC0</v>
          </cell>
          <cell r="C5019" t="str">
            <v>S</v>
          </cell>
          <cell r="D5019" t="str">
            <v>ZFIN</v>
          </cell>
          <cell r="E5019">
            <v>5041</v>
          </cell>
          <cell r="F5019" t="str">
            <v>CF-T511.602.50\简方挂墙式浴缸龙头(带艾迪珂Ⅱ单功能花洒)</v>
          </cell>
          <cell r="G5019" t="str">
            <v>EN</v>
          </cell>
          <cell r="H5019" t="str">
            <v>CF-T511.602.50\Simplicity Square Exposed</v>
          </cell>
        </row>
        <row r="5020">
          <cell r="B5020" t="str">
            <v>FFZZ0021-002385LPL</v>
          </cell>
          <cell r="C5020" t="str">
            <v>S</v>
          </cell>
          <cell r="D5020" t="str">
            <v>ZSEM</v>
          </cell>
          <cell r="E5020">
            <v>5041</v>
          </cell>
          <cell r="F5020" t="str">
            <v>1707高脚单冷面盆龙头本体（低铅）</v>
          </cell>
          <cell r="G5020" t="str">
            <v>EN</v>
          </cell>
          <cell r="H5020" t="str">
            <v>Body for Signature Extended Basin Mono</v>
          </cell>
        </row>
        <row r="5021">
          <cell r="B5021" t="str">
            <v>FFZZ0021-0004870PL</v>
          </cell>
          <cell r="C5021" t="str">
            <v>S</v>
          </cell>
          <cell r="D5021" t="str">
            <v>ZSEM</v>
          </cell>
          <cell r="E5021">
            <v>5041</v>
          </cell>
          <cell r="F5021" t="str">
            <v>希列罗高脚面盆龙头本体(金色PVD)-除铅</v>
          </cell>
          <cell r="G5021" t="str">
            <v>EN</v>
          </cell>
          <cell r="H5021" t="str">
            <v>Body for Celio vessel SH basin mixer (Go</v>
          </cell>
        </row>
        <row r="5022">
          <cell r="B5022" t="str">
            <v>FFAS0703-101501BC0</v>
          </cell>
          <cell r="C5022" t="str">
            <v>S</v>
          </cell>
          <cell r="D5022" t="str">
            <v>ZFIN</v>
          </cell>
          <cell r="E5022">
            <v>5041</v>
          </cell>
          <cell r="F5022" t="str">
            <v>新摩登高脚碗盆龙头(带翻板式去水）</v>
          </cell>
          <cell r="G5022" t="str">
            <v>EN</v>
          </cell>
          <cell r="H5022" t="str">
            <v>Neo Modern SH SL Vessel Faucet（Turning-A</v>
          </cell>
        </row>
        <row r="5023">
          <cell r="B5023" t="str">
            <v>FFZZ1972-70250BDMC</v>
          </cell>
          <cell r="C5023" t="str">
            <v>S</v>
          </cell>
          <cell r="D5023" t="str">
            <v>ZSEM</v>
          </cell>
          <cell r="E5023">
            <v>5041</v>
          </cell>
          <cell r="F5023" t="str">
            <v>1580033150.MC\美漫特淋浴柱本体,(加工件)</v>
          </cell>
          <cell r="G5023" t="str">
            <v>EN</v>
          </cell>
          <cell r="H5023" t="str">
            <v>1580033150.MC\Moment Rainshower Body(Mac</v>
          </cell>
        </row>
        <row r="5024">
          <cell r="B5024" t="str">
            <v>FFASX112-202B50BC5</v>
          </cell>
          <cell r="C5024" t="str">
            <v>S</v>
          </cell>
          <cell r="D5024" t="str">
            <v>ZFIN</v>
          </cell>
          <cell r="E5024">
            <v>5041</v>
          </cell>
          <cell r="F5024" t="str">
            <v>CF-X112.202.B5\小单槽台上厨盆(X112 独立包装)</v>
          </cell>
          <cell r="G5024" t="str">
            <v>EN</v>
          </cell>
          <cell r="H5024" t="str">
            <v>Small single_bowl Upper-Counter kitchen</v>
          </cell>
        </row>
        <row r="5025">
          <cell r="B5025" t="str">
            <v>FFASTS02-006500BF0</v>
          </cell>
          <cell r="C5025" t="str">
            <v>S</v>
          </cell>
          <cell r="D5025" t="str">
            <v>ZFIN</v>
          </cell>
          <cell r="E5025">
            <v>5041</v>
          </cell>
          <cell r="F5025" t="str">
            <v>12"圆形空气注入式头顶花洒-不锈钢(F40003-CHADY)</v>
          </cell>
          <cell r="G5025" t="str">
            <v>EN</v>
          </cell>
          <cell r="H5025" t="str">
            <v>12" Round Stainless Steel Rain Shower He</v>
          </cell>
        </row>
        <row r="5026">
          <cell r="B5026" t="str">
            <v>FFAS1502-201502BC0</v>
          </cell>
          <cell r="C5026" t="str">
            <v>S</v>
          </cell>
          <cell r="D5026" t="str">
            <v>ZFIN</v>
          </cell>
          <cell r="E5026">
            <v>5041</v>
          </cell>
          <cell r="F5026" t="str">
            <v>世嘉4inch脸盆龙头（翻盖排杆）</v>
          </cell>
          <cell r="G5026" t="str">
            <v>EN</v>
          </cell>
          <cell r="H5026" t="str">
            <v>Saga 4inch Lavatory Fauce</v>
          </cell>
        </row>
        <row r="5027">
          <cell r="B5027" t="str">
            <v>FFAST511-602501BC0</v>
          </cell>
          <cell r="C5027" t="str">
            <v>S</v>
          </cell>
          <cell r="D5027" t="str">
            <v>ZFIN</v>
          </cell>
          <cell r="E5027">
            <v>5041</v>
          </cell>
          <cell r="F5027" t="str">
            <v>简方挂墙式浴缸龙头(带五功能花洒S101015)</v>
          </cell>
          <cell r="G5027" t="str">
            <v>EN</v>
          </cell>
          <cell r="H5027" t="str">
            <v>Simplicity Square Exposed Bath&amp;Shower Fa</v>
          </cell>
        </row>
        <row r="5028">
          <cell r="B5028" t="str">
            <v>FFZZ2611-60150BDPL</v>
          </cell>
          <cell r="C5028" t="str">
            <v>S</v>
          </cell>
          <cell r="D5028" t="str">
            <v>ZSEM</v>
          </cell>
          <cell r="E5028">
            <v>5041</v>
          </cell>
          <cell r="F5028" t="str">
            <v>158A901483\诗黛挂墙式浴缸龙头本体</v>
          </cell>
          <cell r="G5028" t="str">
            <v>EN</v>
          </cell>
          <cell r="H5028" t="str">
            <v>158A901483\Stryle_Jr Exposed BnS FT Body</v>
          </cell>
        </row>
        <row r="5029">
          <cell r="B5029" t="str">
            <v>FFAS6201-101501BC0</v>
          </cell>
          <cell r="C5029" t="str">
            <v>S</v>
          </cell>
          <cell r="D5029" t="str">
            <v>ZFIN</v>
          </cell>
          <cell r="E5029">
            <v>5041</v>
          </cell>
          <cell r="F5029" t="str">
            <v>CF-6201.101.50.1\新希乐单孔面盆水嘴(弹跳下水)</v>
          </cell>
          <cell r="G5029" t="str">
            <v>EN</v>
          </cell>
          <cell r="H5029" t="str">
            <v>CF-6201.101.50.1\Ceraplus Single Hole La</v>
          </cell>
        </row>
        <row r="5030">
          <cell r="B5030" t="str">
            <v>FFAS5625-5S1500BF0</v>
          </cell>
          <cell r="C5030" t="str">
            <v>S</v>
          </cell>
          <cell r="D5030" t="str">
            <v>ZFIN</v>
          </cell>
          <cell r="E5030">
            <v>5041</v>
          </cell>
          <cell r="F5030" t="str">
            <v>希丽亚台式厨房龙头(外销)</v>
          </cell>
          <cell r="G5030" t="str">
            <v>EN</v>
          </cell>
          <cell r="H5030" t="str">
            <v>Celia Kitchen Faucet</v>
          </cell>
        </row>
        <row r="5031">
          <cell r="B5031" t="str">
            <v>FFZZ3913-60150BDPL</v>
          </cell>
          <cell r="C5031" t="str">
            <v>S</v>
          </cell>
          <cell r="D5031" t="str">
            <v>ZSEM</v>
          </cell>
          <cell r="E5031">
            <v>5041</v>
          </cell>
          <cell r="F5031" t="str">
            <v>1580045250\艾迪亚挂墙式浴缸本体</v>
          </cell>
          <cell r="G5031" t="str">
            <v>EN</v>
          </cell>
          <cell r="H5031" t="str">
            <v>1580045250\Body for Refit Active Exposed</v>
          </cell>
        </row>
        <row r="5032">
          <cell r="B5032" t="str">
            <v>FFAS5625-5015L1BC0</v>
          </cell>
          <cell r="C5032" t="str">
            <v>S</v>
          </cell>
          <cell r="D5032" t="str">
            <v>ZFIN</v>
          </cell>
          <cell r="E5032">
            <v>5041</v>
          </cell>
          <cell r="F5032" t="str">
            <v>希丽亚台式厨房龙头（低铅,600软管）</v>
          </cell>
          <cell r="G5032" t="str">
            <v>EN</v>
          </cell>
          <cell r="H5032" t="str">
            <v>Celia Kitchen Faucet(Lead Free,600mm Fle</v>
          </cell>
        </row>
        <row r="5033">
          <cell r="B5033" t="str">
            <v>FFAS1512-701500BC0</v>
          </cell>
          <cell r="C5033" t="str">
            <v>S</v>
          </cell>
          <cell r="D5033" t="str">
            <v>ZFIN</v>
          </cell>
          <cell r="E5033">
            <v>5041</v>
          </cell>
          <cell r="F5033" t="str">
            <v>CF-1512.701.50\世嘉6"挂墙式淋浴龙头</v>
          </cell>
          <cell r="G5033" t="str">
            <v>TH</v>
          </cell>
          <cell r="H5033" t="str">
            <v>Saga Exposed Shower Mixer with hose &amp; ha</v>
          </cell>
        </row>
        <row r="5034">
          <cell r="B5034" t="str">
            <v>FFAS5625-5H15L0BC0</v>
          </cell>
          <cell r="C5034" t="str">
            <v>S</v>
          </cell>
          <cell r="D5034" t="str">
            <v>ZFIN</v>
          </cell>
          <cell r="E5034">
            <v>5041</v>
          </cell>
          <cell r="F5034" t="str">
            <v>CF-5625.5H1.5L\希丽亚台式厨房龙头（600软管）</v>
          </cell>
          <cell r="G5034" t="str">
            <v>EN</v>
          </cell>
          <cell r="H5034" t="str">
            <v>Celia Kitchen Faucet</v>
          </cell>
        </row>
        <row r="5035">
          <cell r="B5035" t="str">
            <v>FFASS034-000500BC0</v>
          </cell>
          <cell r="C5035" t="str">
            <v>S</v>
          </cell>
          <cell r="D5035" t="str">
            <v>ZFIN</v>
          </cell>
          <cell r="E5035">
            <v>5041</v>
          </cell>
          <cell r="F5035" t="str">
            <v>CF-S034.000.50\12"不锈钢超薄方形顶花洒</v>
          </cell>
          <cell r="G5035" t="str">
            <v>TH</v>
          </cell>
          <cell r="H5035" t="str">
            <v>sss</v>
          </cell>
        </row>
        <row r="5036">
          <cell r="B5036" t="str">
            <v>FFZZ0021-0027150PL</v>
          </cell>
          <cell r="C5036" t="str">
            <v>S</v>
          </cell>
          <cell r="D5036" t="str">
            <v>ZSEM</v>
          </cell>
          <cell r="E5036">
            <v>5041</v>
          </cell>
          <cell r="F5036" t="str">
            <v>4956恒温3出水淋浴柱本体</v>
          </cell>
          <cell r="G5036" t="str">
            <v>EN</v>
          </cell>
          <cell r="H5036" t="str">
            <v>Body for EasySET Exposed 3way</v>
          </cell>
        </row>
        <row r="5037">
          <cell r="B5037" t="str">
            <v>FFAS1212-201500BC0</v>
          </cell>
          <cell r="C5037" t="str">
            <v>S</v>
          </cell>
          <cell r="D5037" t="str">
            <v>ZFIN</v>
          </cell>
          <cell r="E5037">
            <v>5041</v>
          </cell>
          <cell r="F5037" t="str">
            <v>CF-1212.201.50\希乐4inch脸盆龙头 (镀铬)</v>
          </cell>
          <cell r="G5037" t="str">
            <v>EN</v>
          </cell>
          <cell r="H5037" t="str">
            <v>Ceraplan 4inch Lav faucet (Cr)</v>
          </cell>
        </row>
        <row r="5038">
          <cell r="B5038" t="str">
            <v>FFAS1322-708500ZN0</v>
          </cell>
          <cell r="C5038" t="str">
            <v>S</v>
          </cell>
          <cell r="D5038" t="str">
            <v>ZFIN</v>
          </cell>
          <cell r="E5038">
            <v>5041</v>
          </cell>
          <cell r="F5038" t="str">
            <v>新阿卡西亚入墙式淋浴龙头(主体部分,WaterMark）</v>
          </cell>
          <cell r="G5038" t="str">
            <v>EN</v>
          </cell>
          <cell r="H5038" t="str">
            <v>Acacia E Concealed Shower Mixer</v>
          </cell>
        </row>
        <row r="5039">
          <cell r="B5039" t="str">
            <v>FFZZ0021-0003871PL</v>
          </cell>
          <cell r="C5039" t="str">
            <v>S</v>
          </cell>
          <cell r="D5039" t="str">
            <v>ZRAW</v>
          </cell>
          <cell r="E5039">
            <v>5041</v>
          </cell>
          <cell r="F5039" t="str">
            <v>思睿单孔脸盆龙头本体（PVD玫瑰金）</v>
          </cell>
          <cell r="G5039" t="str">
            <v>EN</v>
          </cell>
          <cell r="H5039" t="str">
            <v>Body For LuXus SH Basin Faucet(PVD RGD)</v>
          </cell>
        </row>
        <row r="5040">
          <cell r="B5040" t="str">
            <v>FFAS0928-709500ZN0</v>
          </cell>
          <cell r="C5040" t="str">
            <v>S</v>
          </cell>
          <cell r="D5040" t="str">
            <v>ZFIN</v>
          </cell>
          <cell r="E5040">
            <v>5041</v>
          </cell>
          <cell r="F5040" t="str">
            <v>易舒喜入墙控制阀（一键启停）</v>
          </cell>
          <cell r="G5040" t="str">
            <v>EN</v>
          </cell>
          <cell r="H5040" t="str">
            <v>EasySET Control Valve for Pre-warming</v>
          </cell>
        </row>
        <row r="5041">
          <cell r="B5041" t="str">
            <v>FFZZ0021-0027050MC</v>
          </cell>
          <cell r="C5041" t="str">
            <v>S</v>
          </cell>
          <cell r="D5041" t="str">
            <v>ZSEM</v>
          </cell>
          <cell r="E5041">
            <v>5041</v>
          </cell>
          <cell r="F5041" t="str">
            <v>4952本体(加工件）</v>
          </cell>
          <cell r="G5041" t="str">
            <v>EN</v>
          </cell>
          <cell r="H5041" t="str">
            <v>Body for Temptacion 3 way</v>
          </cell>
        </row>
        <row r="5042">
          <cell r="B5042" t="str">
            <v>FFAS0927-709500ZN0</v>
          </cell>
          <cell r="C5042" t="str">
            <v>S</v>
          </cell>
          <cell r="D5042" t="str">
            <v>ZFIN</v>
          </cell>
          <cell r="E5042">
            <v>5041</v>
          </cell>
          <cell r="F5042" t="str">
            <v>易舒喜入墙控制阀（侧洒）</v>
          </cell>
          <cell r="G5042" t="str">
            <v>EN</v>
          </cell>
          <cell r="H5042" t="str">
            <v>EasySET Control Valve for Body Shower</v>
          </cell>
        </row>
        <row r="5043">
          <cell r="B5043" t="str">
            <v>FFAS0925-709500ZN0</v>
          </cell>
          <cell r="C5043" t="str">
            <v>S</v>
          </cell>
          <cell r="D5043" t="str">
            <v>ZFIN</v>
          </cell>
          <cell r="E5043">
            <v>5041</v>
          </cell>
          <cell r="F5043" t="str">
            <v>易舒喜入墙控制阀（手洒）</v>
          </cell>
          <cell r="G5043" t="str">
            <v>EN</v>
          </cell>
          <cell r="H5043" t="str">
            <v>EasySET Control Valve for Hand Shower</v>
          </cell>
        </row>
        <row r="5044">
          <cell r="B5044" t="str">
            <v>FFAS0926-709500ZN0</v>
          </cell>
          <cell r="C5044" t="str">
            <v>S</v>
          </cell>
          <cell r="D5044" t="str">
            <v>ZFIN</v>
          </cell>
          <cell r="E5044">
            <v>5041</v>
          </cell>
          <cell r="F5044" t="str">
            <v>易舒喜入墙控制阀（顶洒）</v>
          </cell>
          <cell r="G5044" t="str">
            <v>EN</v>
          </cell>
          <cell r="H5044" t="str">
            <v>EasySET Control Valve for Head Shower</v>
          </cell>
        </row>
        <row r="5045">
          <cell r="B5045" t="str">
            <v>FFZZ0616-60150BPPL</v>
          </cell>
          <cell r="C5045" t="str">
            <v>S</v>
          </cell>
          <cell r="D5045" t="str">
            <v>ZSEM</v>
          </cell>
          <cell r="E5045">
            <v>5041</v>
          </cell>
          <cell r="F5045" t="str">
            <v>1582287950\新典落地浴缸龙头出水口</v>
          </cell>
          <cell r="G5045" t="str">
            <v>EN</v>
          </cell>
          <cell r="H5045" t="str">
            <v>1582287950\Spout For Nobile FSD Faucet</v>
          </cell>
        </row>
        <row r="5046">
          <cell r="B5046" t="str">
            <v>FFZZ1912-70150BDMC</v>
          </cell>
          <cell r="C5046" t="str">
            <v>S</v>
          </cell>
          <cell r="D5046" t="str">
            <v>ZSEM</v>
          </cell>
          <cell r="E5046">
            <v>5041</v>
          </cell>
          <cell r="F5046" t="str">
            <v>158K600604.MC\美漫特挂墙式淋浴龙头本体(2型),(加工件)</v>
          </cell>
          <cell r="G5046" t="str">
            <v>EN</v>
          </cell>
          <cell r="H5046" t="str">
            <v>158K600604.MC\Moment Exposed Shower Only</v>
          </cell>
        </row>
        <row r="5047">
          <cell r="B5047" t="str">
            <v>FFAS6822-709500BC0</v>
          </cell>
          <cell r="C5047" t="str">
            <v>S</v>
          </cell>
          <cell r="D5047" t="str">
            <v>ZFIN</v>
          </cell>
          <cell r="E5047">
            <v>5041</v>
          </cell>
          <cell r="F5047" t="str">
            <v>CF-6822.709.50\IDS入墙式淋浴龙头控制阀</v>
          </cell>
          <cell r="G5047" t="str">
            <v>TH</v>
          </cell>
          <cell r="H5047" t="str">
            <v>MOQ 6 pcs/cnt</v>
          </cell>
        </row>
        <row r="5048">
          <cell r="B5048" t="str">
            <v>FFAS1511-609500BC0</v>
          </cell>
          <cell r="C5048" t="str">
            <v>S</v>
          </cell>
          <cell r="D5048" t="str">
            <v>ZFIN</v>
          </cell>
          <cell r="E5048">
            <v>5041</v>
          </cell>
          <cell r="F5048" t="str">
            <v>世嘉挂墙式浴缸龙头</v>
          </cell>
          <cell r="G5048" t="str">
            <v>EN</v>
          </cell>
          <cell r="H5048" t="str">
            <v>Saga Exposed BnS Faucet</v>
          </cell>
        </row>
        <row r="5049">
          <cell r="B5049" t="str">
            <v>FFAS9A16-000500BN0</v>
          </cell>
          <cell r="C5049" t="str">
            <v>S</v>
          </cell>
          <cell r="D5049" t="str">
            <v>ZFIN</v>
          </cell>
          <cell r="E5049">
            <v>5041</v>
          </cell>
          <cell r="F5049" t="str">
            <v>舒格尼圆形淋浴滑杆组件(带圆形3功能手持按压花洒、PVC花洒软管和圆形墙出接头)</v>
          </cell>
          <cell r="G5049" t="str">
            <v>EN</v>
          </cell>
          <cell r="H5049" t="str">
            <v>RainClick 110 Round 3F Shower Kit (W/ Sh</v>
          </cell>
        </row>
        <row r="5050">
          <cell r="B5050" t="str">
            <v>FFZZ6800-90350BDPL</v>
          </cell>
          <cell r="C5050" t="str">
            <v>S</v>
          </cell>
          <cell r="D5050" t="str">
            <v>ZSEM</v>
          </cell>
          <cell r="E5050">
            <v>5041</v>
          </cell>
          <cell r="F5050" t="str">
            <v>158A901462\米仑吉台面式浴缸本体</v>
          </cell>
          <cell r="G5050" t="str">
            <v>EN</v>
          </cell>
          <cell r="H5050" t="str">
            <v>158A901462\Body For Melange D/M BnS</v>
          </cell>
        </row>
        <row r="5051">
          <cell r="B5051" t="str">
            <v>FFAS1502-201500BC0</v>
          </cell>
          <cell r="C5051" t="str">
            <v>S</v>
          </cell>
          <cell r="D5051" t="str">
            <v>ZFIN</v>
          </cell>
          <cell r="E5051">
            <v>5041</v>
          </cell>
          <cell r="F5051" t="str">
            <v>CF-1502.201.50\世嘉4inch脸盆龙头</v>
          </cell>
          <cell r="G5051" t="str">
            <v>TH</v>
          </cell>
          <cell r="H5051" t="str">
            <v>Saga 4" Centerset Lavatory Faucet</v>
          </cell>
        </row>
        <row r="5052">
          <cell r="B5052" t="str">
            <v>FFZZ0972-70150BDPL</v>
          </cell>
          <cell r="C5052" t="str">
            <v>S</v>
          </cell>
          <cell r="D5052" t="str">
            <v>ZSEM</v>
          </cell>
          <cell r="E5052">
            <v>5041</v>
          </cell>
          <cell r="F5052" t="str">
            <v>1580213750\米兰淋浴柱龙头本体</v>
          </cell>
          <cell r="G5052" t="str">
            <v>EN</v>
          </cell>
          <cell r="H5052" t="str">
            <v>1580213750\Body for Milano Rain Shower M</v>
          </cell>
        </row>
        <row r="5053">
          <cell r="B5053" t="str">
            <v>FFAS0412-701500BF0</v>
          </cell>
          <cell r="C5053" t="str">
            <v>S</v>
          </cell>
          <cell r="D5053" t="str">
            <v>ZFIN</v>
          </cell>
          <cell r="E5053">
            <v>5041</v>
          </cell>
          <cell r="F5053" t="str">
            <v>WF-0412.701.50\概念方挂墙式淋浴龙头</v>
          </cell>
          <cell r="G5053" t="str">
            <v>TH</v>
          </cell>
          <cell r="H5053" t="str">
            <v>Concept Square Exposed Shw Only? Faucet</v>
          </cell>
        </row>
        <row r="5054">
          <cell r="B5054" t="str">
            <v>FFAS1411-601500BF0</v>
          </cell>
          <cell r="C5054" t="str">
            <v>S</v>
          </cell>
          <cell r="D5054" t="str">
            <v>ZFIN</v>
          </cell>
          <cell r="E5054">
            <v>5041</v>
          </cell>
          <cell r="F5054" t="str">
            <v>WF-1411.601.50\概念挂墙式浴缸水嘴(外销)</v>
          </cell>
          <cell r="G5054" t="str">
            <v>TH</v>
          </cell>
          <cell r="H5054" t="str">
            <v>Concept Exposed B&amp;S</v>
          </cell>
        </row>
        <row r="5055">
          <cell r="B5055" t="str">
            <v>FFAS3011-101500BC0</v>
          </cell>
          <cell r="C5055" t="str">
            <v>S</v>
          </cell>
          <cell r="D5055" t="str">
            <v>ZFIN</v>
          </cell>
          <cell r="E5055">
            <v>5041</v>
          </cell>
          <cell r="F5055" t="str">
            <v>CF-3011.101.50\奥菲利单孔脸盆龙头 镀铬</v>
          </cell>
          <cell r="G5055" t="str">
            <v>TH</v>
          </cell>
          <cell r="H5055" t="str">
            <v>Ophelio</v>
          </cell>
        </row>
        <row r="5056">
          <cell r="B5056" t="str">
            <v>FFAS1512-701500BF0</v>
          </cell>
          <cell r="C5056" t="str">
            <v>S</v>
          </cell>
          <cell r="D5056" t="str">
            <v>ZFIN</v>
          </cell>
          <cell r="E5056">
            <v>5041</v>
          </cell>
          <cell r="F5056" t="str">
            <v>WF-1512.701.50\世嘉挂墙式淋浴水嘴(外销)</v>
          </cell>
          <cell r="G5056" t="str">
            <v>TH</v>
          </cell>
          <cell r="H5056" t="str">
            <v>Saga Exposed Shower Mixer with hose &amp; ha</v>
          </cell>
        </row>
        <row r="5057">
          <cell r="B5057" t="str">
            <v>FFAS1411-6T3500BT0</v>
          </cell>
          <cell r="C5057" t="str">
            <v>S</v>
          </cell>
          <cell r="D5057" t="str">
            <v>ZFIN</v>
          </cell>
          <cell r="E5057">
            <v>5041</v>
          </cell>
          <cell r="F5057" t="str">
            <v>WF-1411.6T3.50\概念挂墙式浴缸龙头(带花洒、软管)</v>
          </cell>
          <cell r="G5057" t="str">
            <v>TH</v>
          </cell>
          <cell r="H5057" t="str">
            <v>ก๊อกผสมอ่างอาบน้ำรวมชุดฝักบัวรุ่นคอนเซ็ป</v>
          </cell>
        </row>
        <row r="5058">
          <cell r="B5058" t="str">
            <v>FFAS1411-601500BC0</v>
          </cell>
          <cell r="C5058" t="str">
            <v>S</v>
          </cell>
          <cell r="D5058" t="str">
            <v>ZFIN</v>
          </cell>
          <cell r="E5058">
            <v>5041</v>
          </cell>
          <cell r="F5058" t="str">
            <v>CF-1411.601.50\概念挂墙浴缸龙头</v>
          </cell>
          <cell r="G5058" t="str">
            <v>TH</v>
          </cell>
          <cell r="H5058" t="str">
            <v>Concept Exposed B&amp;S</v>
          </cell>
        </row>
        <row r="5059">
          <cell r="B5059" t="str">
            <v>FFAS1305-102500BF0</v>
          </cell>
          <cell r="C5059" t="str">
            <v>S</v>
          </cell>
          <cell r="D5059" t="str">
            <v>ZFIN</v>
          </cell>
          <cell r="E5059">
            <v>5041</v>
          </cell>
          <cell r="F5059" t="str">
            <v>WF-1305.102.50\新阿卡西亚侧式单孔面盆龙头(不带排杆)</v>
          </cell>
          <cell r="G5059" t="str">
            <v>EN</v>
          </cell>
          <cell r="H5059" t="str">
            <v>ACACIA E HIGH SPOUT  MIXER</v>
          </cell>
        </row>
        <row r="5060">
          <cell r="B5060" t="str">
            <v>FFAS3901-101500BC0</v>
          </cell>
          <cell r="C5060" t="str">
            <v>S</v>
          </cell>
          <cell r="D5060" t="str">
            <v>ZFIN</v>
          </cell>
          <cell r="E5060">
            <v>5041</v>
          </cell>
          <cell r="F5060" t="str">
            <v>CF-3901.101.50\艾迪珂单孔面盆龙头</v>
          </cell>
          <cell r="G5060" t="str">
            <v>TH</v>
          </cell>
          <cell r="H5060" t="str">
            <v>(correct code WF-3901.101.50)</v>
          </cell>
        </row>
        <row r="5061">
          <cell r="B5061" t="str">
            <v>FFAS0703-101500BC0</v>
          </cell>
          <cell r="C5061" t="str">
            <v>S</v>
          </cell>
          <cell r="D5061" t="str">
            <v>ZFIN</v>
          </cell>
          <cell r="E5061">
            <v>5041</v>
          </cell>
          <cell r="F5061" t="str">
            <v>CF-0703.101.50\新摩登高脚碗盆龙头 - 镀铬</v>
          </cell>
          <cell r="G5061" t="str">
            <v>TH</v>
          </cell>
          <cell r="H5061" t="str">
            <v>Neo Modern Vessel Mixer</v>
          </cell>
        </row>
        <row r="5062">
          <cell r="B5062" t="str">
            <v>FFAS2901-101500BC0</v>
          </cell>
          <cell r="C5062" t="str">
            <v>S</v>
          </cell>
          <cell r="D5062" t="str">
            <v>ZFIN</v>
          </cell>
          <cell r="E5062">
            <v>5041</v>
          </cell>
          <cell r="F5062" t="str">
            <v>CF-2901.101.50\澳斯 单孔脸盆龙头</v>
          </cell>
          <cell r="G5062" t="str">
            <v>TH</v>
          </cell>
          <cell r="H5062" t="str">
            <v>Onyx 1H.basin mixer</v>
          </cell>
        </row>
        <row r="5063">
          <cell r="B5063" t="str">
            <v>FFAS0411-609500BC0</v>
          </cell>
          <cell r="C5063" t="str">
            <v>S</v>
          </cell>
          <cell r="D5063" t="str">
            <v>ZFIN</v>
          </cell>
          <cell r="E5063">
            <v>5041</v>
          </cell>
          <cell r="F5063" t="str">
            <v>概念方挂墙式浴缸龙头</v>
          </cell>
          <cell r="G5063" t="str">
            <v>EN</v>
          </cell>
          <cell r="H5063" t="str">
            <v>Concept Square Exposed Bath n Shower Fau</v>
          </cell>
        </row>
        <row r="5064">
          <cell r="B5064" t="str">
            <v>FFAS0412-7T1500BT0</v>
          </cell>
          <cell r="C5064" t="str">
            <v>S</v>
          </cell>
          <cell r="D5064" t="str">
            <v>ZFIN</v>
          </cell>
          <cell r="E5064">
            <v>5041</v>
          </cell>
          <cell r="F5064" t="str">
            <v>WF-0412.7T1.50\概念方挂墙式淋浴龙头(A-0412-300)</v>
          </cell>
          <cell r="G5064" t="str">
            <v>TH</v>
          </cell>
          <cell r="H5064" t="str">
            <v>CONCEPT SQUARE EXP.SHOWER MIXER W/ACC</v>
          </cell>
        </row>
        <row r="5065">
          <cell r="B5065" t="str">
            <v>FFAS1721-609500BT0</v>
          </cell>
          <cell r="C5065" t="str">
            <v>S</v>
          </cell>
          <cell r="D5065" t="str">
            <v>ZFIN</v>
          </cell>
          <cell r="E5065">
            <v>5041</v>
          </cell>
          <cell r="F5065" t="str">
            <v>纤格入墙式浴缸龙头控制阀-泰国</v>
          </cell>
          <cell r="G5065" t="str">
            <v>TH</v>
          </cell>
          <cell r="H5065" t="str">
            <v>ก๊อกผสมอ่างอาบน้ำฝังผนัง ซิกเนเจอร์</v>
          </cell>
        </row>
        <row r="5066">
          <cell r="B5066" t="str">
            <v>FFAS3901-101500BF0</v>
          </cell>
          <cell r="C5066" t="str">
            <v>S</v>
          </cell>
          <cell r="D5066" t="str">
            <v>ZFIN</v>
          </cell>
          <cell r="E5066">
            <v>5041</v>
          </cell>
          <cell r="F5066" t="str">
            <v>WF-3901.101.50\艾迪珂单孔面盆水嘴</v>
          </cell>
          <cell r="G5066" t="str">
            <v>TH</v>
          </cell>
          <cell r="H5066" t="str">
            <v>Active</v>
          </cell>
        </row>
        <row r="5067">
          <cell r="B5067" t="str">
            <v>FFAS6202-201500BC0</v>
          </cell>
          <cell r="C5067" t="str">
            <v>S</v>
          </cell>
          <cell r="D5067" t="str">
            <v>ZFIN</v>
          </cell>
          <cell r="E5067">
            <v>5041</v>
          </cell>
          <cell r="F5067" t="str">
            <v>CF-6202.201.50\新希乐4inch面盆水嘴</v>
          </cell>
          <cell r="G5067" t="str">
            <v>TH</v>
          </cell>
          <cell r="H5067" t="str">
            <v>Ceraplus 4" Basin Mixer</v>
          </cell>
        </row>
        <row r="5068">
          <cell r="B5068" t="str">
            <v>FFASB311-601500BC0</v>
          </cell>
          <cell r="C5068" t="str">
            <v>S</v>
          </cell>
          <cell r="D5068" t="str">
            <v>ZFIN</v>
          </cell>
          <cell r="E5068">
            <v>5041</v>
          </cell>
          <cell r="F5068" t="str">
            <v>简雅挂墙浴缸龙头（塞弗把手）</v>
          </cell>
          <cell r="G5068" t="str">
            <v>EN</v>
          </cell>
          <cell r="H5068" t="str">
            <v>Simplica Exposed Bath &amp; Shower Faucet（Se</v>
          </cell>
        </row>
        <row r="5069">
          <cell r="B5069" t="str">
            <v>FFAS1721-609500BC0</v>
          </cell>
          <cell r="C5069" t="str">
            <v>S</v>
          </cell>
          <cell r="D5069" t="str">
            <v>ZFIN</v>
          </cell>
          <cell r="E5069">
            <v>5041</v>
          </cell>
          <cell r="F5069" t="str">
            <v>纤格入墙式浴缸龙头控制阀</v>
          </cell>
          <cell r="G5069" t="str">
            <v>EN</v>
          </cell>
          <cell r="H5069" t="str">
            <v>Signature Concealed Bath &amp; Shower Mixer</v>
          </cell>
        </row>
        <row r="5070">
          <cell r="B5070" t="str">
            <v>FFAS6212-701500BC0</v>
          </cell>
          <cell r="C5070" t="str">
            <v>S</v>
          </cell>
          <cell r="D5070" t="str">
            <v>ZFIN</v>
          </cell>
          <cell r="E5070">
            <v>5041</v>
          </cell>
          <cell r="F5070" t="str">
            <v>CF-6212.701.50\新希乐6"挂墙淋浴水嘴</v>
          </cell>
          <cell r="G5070" t="str">
            <v>TH</v>
          </cell>
          <cell r="H5070" t="str">
            <v>Ceraplus Exposed Shower w/ handspray</v>
          </cell>
        </row>
        <row r="5071">
          <cell r="B5071" t="str">
            <v>FFAS1322-708500BF0</v>
          </cell>
          <cell r="C5071" t="str">
            <v>S</v>
          </cell>
          <cell r="D5071" t="str">
            <v>ZFIN</v>
          </cell>
          <cell r="E5071">
            <v>5041</v>
          </cell>
          <cell r="F5071" t="str">
            <v>WF-1322.708.50\新阿卡西亚入墙式淋浴龙头控制阀(适配优能通用阀芯）</v>
          </cell>
          <cell r="G5071" t="str">
            <v>EN</v>
          </cell>
          <cell r="H5071" t="str">
            <v>Acacia E Concealed Shower</v>
          </cell>
        </row>
        <row r="5072">
          <cell r="B5072" t="str">
            <v>FFZZ0616-60150BDPL</v>
          </cell>
          <cell r="C5072" t="str">
            <v>S</v>
          </cell>
          <cell r="D5072" t="str">
            <v>ZSEM</v>
          </cell>
          <cell r="E5072">
            <v>5041</v>
          </cell>
          <cell r="F5072" t="str">
            <v>1580046750\新典落地浴缸龙头本体</v>
          </cell>
          <cell r="G5072" t="str">
            <v>EN</v>
          </cell>
          <cell r="H5072" t="str">
            <v>1580046750\Body For Nobile FSD Faucet</v>
          </cell>
        </row>
        <row r="5073">
          <cell r="B5073" t="str">
            <v>FFZZ2811-60150BDPL</v>
          </cell>
          <cell r="C5073" t="str">
            <v>S</v>
          </cell>
          <cell r="D5073" t="str">
            <v>ZSEM</v>
          </cell>
          <cell r="E5073">
            <v>5041</v>
          </cell>
          <cell r="F5073" t="str">
            <v>1580028650\希丽亚6"挂墙式浴缸本体</v>
          </cell>
          <cell r="G5073" t="str">
            <v>EN</v>
          </cell>
          <cell r="H5073" t="str">
            <v>1580028650\Body for Celia Exposed BnS</v>
          </cell>
        </row>
        <row r="5074">
          <cell r="B5074" t="str">
            <v>FFAS9A07-000500BC0</v>
          </cell>
          <cell r="C5074" t="str">
            <v>S</v>
          </cell>
          <cell r="D5074" t="str">
            <v>ZFIN</v>
          </cell>
          <cell r="E5074">
            <v>5041</v>
          </cell>
          <cell r="F5074" t="str">
            <v>月韵HR30H热带雨林淋浴杆</v>
          </cell>
          <cell r="G5074" t="str">
            <v>EN</v>
          </cell>
          <cell r="H5074" t="str">
            <v>Moonshadow HR30H rain shower bar</v>
          </cell>
        </row>
        <row r="5075">
          <cell r="B5075" t="str">
            <v>FFAS0412-701500BC0</v>
          </cell>
          <cell r="C5075" t="str">
            <v>S</v>
          </cell>
          <cell r="D5075" t="str">
            <v>ZFIN</v>
          </cell>
          <cell r="E5075">
            <v>5041</v>
          </cell>
          <cell r="F5075" t="str">
            <v>CF-0412.701.50\概念方挂墙式淋浴龙头</v>
          </cell>
          <cell r="G5075" t="str">
            <v>TH</v>
          </cell>
          <cell r="H5075" t="str">
            <v>Concept Square Exposed Shw Only? Faucet</v>
          </cell>
        </row>
        <row r="5076">
          <cell r="B5076" t="str">
            <v>FFAS3112-709500BC0</v>
          </cell>
          <cell r="C5076" t="str">
            <v>S</v>
          </cell>
          <cell r="D5076" t="str">
            <v>ZFIN</v>
          </cell>
          <cell r="E5076">
            <v>5041</v>
          </cell>
          <cell r="F5076" t="str">
            <v>汤尼克挂墙式淋浴龙头</v>
          </cell>
          <cell r="G5076" t="str">
            <v>EN</v>
          </cell>
          <cell r="H5076" t="str">
            <v>Tonic Exposed Shower Only</v>
          </cell>
        </row>
        <row r="5077">
          <cell r="B5077" t="str">
            <v>FFAS7622-708500BC0</v>
          </cell>
          <cell r="C5077" t="str">
            <v>S</v>
          </cell>
          <cell r="D5077" t="str">
            <v>ZFIN</v>
          </cell>
          <cell r="E5077">
            <v>5041</v>
          </cell>
          <cell r="F5077" t="str">
            <v>CF-7622.708.50\希丽斯入墙式淋浴水嘴控制阀(主体部分）</v>
          </cell>
          <cell r="G5077" t="str">
            <v>EN</v>
          </cell>
          <cell r="H5077" t="str">
            <v>Celeste Concealed Shower Only Main Mixin</v>
          </cell>
        </row>
        <row r="5078">
          <cell r="B5078" t="str">
            <v>FFZZ0516-60150BDPL</v>
          </cell>
          <cell r="C5078" t="str">
            <v>S</v>
          </cell>
          <cell r="D5078" t="str">
            <v>ZSEM</v>
          </cell>
          <cell r="E5078">
            <v>5041</v>
          </cell>
          <cell r="F5078" t="str">
            <v>1580044050\怡尚落地式浴缸本体</v>
          </cell>
          <cell r="G5078" t="str">
            <v>EN</v>
          </cell>
          <cell r="H5078" t="str">
            <v>1580044050\Body for La Vita FSD BnS</v>
          </cell>
        </row>
        <row r="5079">
          <cell r="B5079" t="str">
            <v>FFAS1305-1T1500BT0</v>
          </cell>
          <cell r="C5079" t="str">
            <v>S</v>
          </cell>
          <cell r="D5079" t="str">
            <v>ZFIN</v>
          </cell>
          <cell r="E5079">
            <v>5041</v>
          </cell>
          <cell r="F5079" t="str">
            <v>WF-1305.1T1.50\新阿卡西亚侧把单孔面盆龙头</v>
          </cell>
          <cell r="G5079" t="str">
            <v>TH</v>
          </cell>
          <cell r="H5079" t="str">
            <v>Acacia E SH Lava Faucet (Side lever)</v>
          </cell>
        </row>
        <row r="5080">
          <cell r="B5080" t="str">
            <v>FFZZ3911-60150BDPL</v>
          </cell>
          <cell r="C5080" t="str">
            <v>S</v>
          </cell>
          <cell r="D5080" t="str">
            <v>ZSEM</v>
          </cell>
          <cell r="E5080">
            <v>5041</v>
          </cell>
          <cell r="F5080" t="str">
            <v>158B900599\艾迪珂挂墙浴缸龙头本体</v>
          </cell>
          <cell r="G5080" t="str">
            <v>EN</v>
          </cell>
          <cell r="H5080" t="str">
            <v>Body for Active Exposed BnS</v>
          </cell>
        </row>
        <row r="5081">
          <cell r="B5081" t="str">
            <v>FFZZ0021-0003950PL</v>
          </cell>
          <cell r="C5081" t="str">
            <v>S</v>
          </cell>
          <cell r="D5081" t="str">
            <v>ZSEM</v>
          </cell>
          <cell r="E5081">
            <v>5041</v>
          </cell>
          <cell r="F5081" t="str">
            <v>1580057650/思睿单孔碗盆龙头本体</v>
          </cell>
          <cell r="G5081" t="str">
            <v>EN</v>
          </cell>
          <cell r="H5081" t="str">
            <v>1580057650\Body For LuXus SH Vessel Fauc</v>
          </cell>
        </row>
        <row r="5082">
          <cell r="B5082" t="str">
            <v>FFAS1411-603500BC0</v>
          </cell>
          <cell r="C5082" t="str">
            <v>S</v>
          </cell>
          <cell r="D5082" t="str">
            <v>ZFIN</v>
          </cell>
          <cell r="E5082">
            <v>5041</v>
          </cell>
          <cell r="F5082" t="str">
            <v>CF-1411.603.50\概念挂墙式浴缸龙头(专供)</v>
          </cell>
          <cell r="G5082" t="str">
            <v>EN</v>
          </cell>
          <cell r="H5082" t="str">
            <v>CF-1411.603.50\Concept Exposed BnS Mixer</v>
          </cell>
        </row>
        <row r="5083">
          <cell r="B5083" t="str">
            <v>FFAS9055-000500BC0</v>
          </cell>
          <cell r="C5083" t="str">
            <v>S</v>
          </cell>
          <cell r="D5083" t="str">
            <v>ZFIN</v>
          </cell>
          <cell r="E5083">
            <v>5041</v>
          </cell>
          <cell r="F5083" t="str">
            <v>CF-9055.000.50\汤尼克入墙式雨淋花洒头 /臂管组件</v>
          </cell>
          <cell r="G5083" t="str">
            <v>EN</v>
          </cell>
          <cell r="H5083" t="str">
            <v>Tonic In-Wall Rain Shower Head With Arm</v>
          </cell>
        </row>
        <row r="5084">
          <cell r="B5084" t="str">
            <v>FFAS1261-105500BC0</v>
          </cell>
          <cell r="C5084" t="str">
            <v>S</v>
          </cell>
          <cell r="D5084" t="str">
            <v>ZFIN</v>
          </cell>
          <cell r="E5084">
            <v>5041</v>
          </cell>
          <cell r="F5084" t="str">
            <v>CF-1261.105.50\希乐加长杆单孔面盆龙头</v>
          </cell>
          <cell r="G5084" t="str">
            <v>EN</v>
          </cell>
          <cell r="H5084" t="str">
            <v>Ceraplan Single Hole Lava Faucet - Long</v>
          </cell>
        </row>
        <row r="5085">
          <cell r="B5085" t="str">
            <v>FFASX115-202B00BC0</v>
          </cell>
          <cell r="C5085" t="str">
            <v>S</v>
          </cell>
          <cell r="D5085" t="str">
            <v>ZFIN</v>
          </cell>
          <cell r="E5085">
            <v>5041</v>
          </cell>
          <cell r="F5085" t="str">
            <v>赛弗小单槽厨盆 (工程包装）</v>
          </cell>
          <cell r="G5085" t="str">
            <v>EN</v>
          </cell>
          <cell r="H5085" t="str">
            <v>Seva Single bowl kitchen sink</v>
          </cell>
        </row>
        <row r="5086">
          <cell r="B5086" t="str">
            <v>FFAS0703-101500BF0</v>
          </cell>
          <cell r="C5086" t="str">
            <v>S</v>
          </cell>
          <cell r="D5086" t="str">
            <v>ZFIN</v>
          </cell>
          <cell r="E5086">
            <v>5041</v>
          </cell>
          <cell r="F5086" t="str">
            <v>WF-0703.101.50\新摩登高脚碗盆龙头</v>
          </cell>
          <cell r="G5086" t="str">
            <v>EN</v>
          </cell>
          <cell r="H5086" t="str">
            <v>Neo Modern Vessel Basin Mixer</v>
          </cell>
        </row>
        <row r="5087">
          <cell r="B5087" t="str">
            <v>FFASB211-601500BC0</v>
          </cell>
          <cell r="C5087" t="str">
            <v>S</v>
          </cell>
          <cell r="D5087" t="str">
            <v>ZFIN</v>
          </cell>
          <cell r="E5087">
            <v>5041</v>
          </cell>
          <cell r="F5087" t="str">
            <v>简雅挂墙式浴缸龙头</v>
          </cell>
          <cell r="G5087" t="str">
            <v>EN</v>
          </cell>
          <cell r="H5087" t="str">
            <v>Simplica Exposed Bath &amp; Shower Faucet</v>
          </cell>
        </row>
        <row r="5088">
          <cell r="B5088" t="str">
            <v>FF1-CN521X0026899B</v>
          </cell>
          <cell r="C5088" t="str">
            <v>S</v>
          </cell>
          <cell r="D5088" t="str">
            <v>ZSEM</v>
          </cell>
          <cell r="E5088">
            <v>5041</v>
          </cell>
          <cell r="F5088" t="str">
            <v>落地浴缸龙头埋地组件(AC-892)</v>
          </cell>
          <cell r="G5088" t="str">
            <v>EN</v>
          </cell>
          <cell r="H5088" t="str">
            <v>Pre-installed water Inlet Kit for GIX</v>
          </cell>
        </row>
        <row r="5089">
          <cell r="B5089" t="str">
            <v>FFAS3025-701500BC0</v>
          </cell>
          <cell r="C5089" t="str">
            <v>S</v>
          </cell>
          <cell r="D5089" t="str">
            <v>ZFIN</v>
          </cell>
          <cell r="E5089">
            <v>5041</v>
          </cell>
          <cell r="F5089" t="str">
            <v>CF-3025.701.50\奥菲利挂墙式淋浴龙头 镀铬</v>
          </cell>
          <cell r="G5089" t="str">
            <v>TH</v>
          </cell>
          <cell r="H5089" t="str">
            <v>Ophelio Exposed Shower Mix.W/hose&amp;handsh</v>
          </cell>
        </row>
        <row r="5090">
          <cell r="B5090" t="str">
            <v>FFAS3101-101500BF0</v>
          </cell>
          <cell r="C5090" t="str">
            <v>S</v>
          </cell>
          <cell r="D5090" t="str">
            <v>ZFIN</v>
          </cell>
          <cell r="E5090">
            <v>5041</v>
          </cell>
          <cell r="F5090" t="str">
            <v>WF-3101.101.50\汤尼克单孔面盆龙头</v>
          </cell>
          <cell r="G5090" t="str">
            <v>TH</v>
          </cell>
          <cell r="H5090" t="str">
            <v>Tonic Single Hole Lavatory Faucet</v>
          </cell>
        </row>
        <row r="5091">
          <cell r="B5091" t="str">
            <v>FFAS1511-601501BC0</v>
          </cell>
          <cell r="C5091" t="str">
            <v>S</v>
          </cell>
          <cell r="D5091" t="str">
            <v>ZFIN</v>
          </cell>
          <cell r="E5091">
            <v>5041</v>
          </cell>
          <cell r="F5091" t="str">
            <v>世嘉6"挂墙式浴缸龙头（不含花洒）</v>
          </cell>
          <cell r="G5091" t="str">
            <v>EN</v>
          </cell>
          <cell r="H5091" t="str">
            <v>Saga Exposed BnS</v>
          </cell>
        </row>
        <row r="5092">
          <cell r="B5092" t="str">
            <v>FF1-CN521S00000073</v>
          </cell>
          <cell r="C5092" t="str">
            <v>S</v>
          </cell>
          <cell r="D5092" t="str">
            <v>ZRAW</v>
          </cell>
          <cell r="E5092">
            <v>5041</v>
          </cell>
          <cell r="F5092" t="str">
            <v>PSD 小便器感应头</v>
          </cell>
          <cell r="G5092" t="str">
            <v>EN</v>
          </cell>
          <cell r="H5092" t="str">
            <v>PSD  Urinal  sensor</v>
          </cell>
        </row>
        <row r="5093">
          <cell r="B5093" t="str">
            <v>FFAS0928-709500BC0</v>
          </cell>
          <cell r="C5093" t="str">
            <v>S</v>
          </cell>
          <cell r="D5093" t="str">
            <v>ZFIN</v>
          </cell>
          <cell r="E5093">
            <v>5041</v>
          </cell>
          <cell r="F5093" t="str">
            <v>易舒喜入墙控制阀（一键启停）</v>
          </cell>
          <cell r="G5093" t="str">
            <v>TH</v>
          </cell>
          <cell r="H5093" t="str">
            <v>ตัวตั๊งอุณหภูมิ</v>
          </cell>
        </row>
        <row r="5094">
          <cell r="B5094" t="str">
            <v>FFAS0927-709500BC0</v>
          </cell>
          <cell r="C5094" t="str">
            <v>S</v>
          </cell>
          <cell r="D5094" t="str">
            <v>ZFIN</v>
          </cell>
          <cell r="E5094">
            <v>5041</v>
          </cell>
          <cell r="F5094" t="str">
            <v>易舒喜入墙控制阀（侧喷）</v>
          </cell>
          <cell r="G5094" t="str">
            <v>TH</v>
          </cell>
          <cell r="H5094" t="str">
            <v>ตัวปรับระดับน้ำสำหรับอาบชำระร่างกาย</v>
          </cell>
        </row>
        <row r="5095">
          <cell r="B5095" t="str">
            <v>FFAS7522-708500BC0</v>
          </cell>
          <cell r="C5095" t="str">
            <v>S</v>
          </cell>
          <cell r="D5095" t="str">
            <v>ZFIN</v>
          </cell>
          <cell r="E5095">
            <v>5041</v>
          </cell>
          <cell r="F5095" t="str">
            <v>CF-7522.708.50\希列罗入墙式淋浴水嘴控制阀(主体部分）</v>
          </cell>
          <cell r="G5095" t="str">
            <v>EN</v>
          </cell>
          <cell r="H5095" t="str">
            <v>Celio Concealed Shower Only Main Mixing</v>
          </cell>
        </row>
        <row r="5096">
          <cell r="B5096" t="str">
            <v>FFAS0925-709500BC0</v>
          </cell>
          <cell r="C5096" t="str">
            <v>S</v>
          </cell>
          <cell r="D5096" t="str">
            <v>ZFIN</v>
          </cell>
          <cell r="E5096">
            <v>5041</v>
          </cell>
          <cell r="F5096" t="str">
            <v>易舒喜入墙控制阀（手洒）</v>
          </cell>
          <cell r="G5096" t="str">
            <v>TH</v>
          </cell>
          <cell r="H5096" t="str">
            <v>ตัวปรับระดับน้ำสำหรับฝักบัวสายอ่อน</v>
          </cell>
        </row>
        <row r="5097">
          <cell r="B5097" t="str">
            <v>FFAS0926-709500BC0</v>
          </cell>
          <cell r="C5097" t="str">
            <v>S</v>
          </cell>
          <cell r="D5097" t="str">
            <v>ZFIN</v>
          </cell>
          <cell r="E5097">
            <v>5041</v>
          </cell>
          <cell r="F5097" t="str">
            <v>易舒喜入墙控制阀（顶洒）</v>
          </cell>
          <cell r="G5097" t="str">
            <v>TH</v>
          </cell>
          <cell r="H5097" t="str">
            <v>ตัวปรับระดับน้ำสำหรับฝักบัวก้านแข็ง</v>
          </cell>
        </row>
        <row r="5098">
          <cell r="B5098" t="str">
            <v>FFAS6801-1S1500BS0</v>
          </cell>
          <cell r="C5098" t="str">
            <v>S</v>
          </cell>
          <cell r="D5098" t="str">
            <v>ZFIN</v>
          </cell>
          <cell r="E5098">
            <v>5041</v>
          </cell>
          <cell r="F5098" t="str">
            <v>WF-6801.1S1.50\IDS单孔面盆龙头（新加坡）</v>
          </cell>
          <cell r="G5098" t="str">
            <v>TH</v>
          </cell>
          <cell r="H5098" t="str">
            <v>For SG market /MOQ 42 pcs</v>
          </cell>
        </row>
        <row r="5099">
          <cell r="B5099" t="str">
            <v>FFAS8896-000720BC0</v>
          </cell>
          <cell r="C5099" t="str">
            <v>S</v>
          </cell>
          <cell r="D5099" t="str">
            <v>ZFIN</v>
          </cell>
          <cell r="E5099">
            <v>5041</v>
          </cell>
          <cell r="F5099" t="str">
            <v>CF-8896.000.72\Selectronic 恒温阀</v>
          </cell>
          <cell r="G5099" t="str">
            <v>TH</v>
          </cell>
          <cell r="H5099" t="str">
            <v>SELECTION THERMOSTATIC MIXING VALVE</v>
          </cell>
        </row>
        <row r="5100">
          <cell r="B5100" t="str">
            <v>FF1-CN521X00000044</v>
          </cell>
          <cell r="C5100" t="str">
            <v>S</v>
          </cell>
          <cell r="D5100" t="str">
            <v>ZRAW</v>
          </cell>
          <cell r="E5100">
            <v>5041</v>
          </cell>
          <cell r="F5100" t="str">
            <v>1585508399\淋浴扶手(C608+C610)组件</v>
          </cell>
          <cell r="G5100" t="str">
            <v>EN</v>
          </cell>
          <cell r="H5100" t="str">
            <v>1585508399\Shower Nylon grab bar</v>
          </cell>
        </row>
        <row r="5101">
          <cell r="B5101" t="str">
            <v>FFAS9A15-000500BN0</v>
          </cell>
          <cell r="C5101" t="str">
            <v>S</v>
          </cell>
          <cell r="D5101" t="str">
            <v>ZFIN</v>
          </cell>
          <cell r="E5101">
            <v>5041</v>
          </cell>
          <cell r="F5101" t="str">
            <v>舒格尼方形淋浴滑杆组件(带方形3功能手持按压花洒、PVC花洒软管和方形墙出接头)</v>
          </cell>
          <cell r="G5101" t="str">
            <v>EN</v>
          </cell>
          <cell r="H5101" t="str">
            <v>RainClick 110 Square 3F Shower Kit (W/ S</v>
          </cell>
        </row>
        <row r="5102">
          <cell r="B5102" t="str">
            <v>FFAS1418-601500BC0</v>
          </cell>
          <cell r="C5102" t="str">
            <v>S</v>
          </cell>
          <cell r="D5102" t="str">
            <v>ZFIN</v>
          </cell>
          <cell r="E5102">
            <v>5041</v>
          </cell>
          <cell r="F5102" t="str">
            <v>CF-1418.601.50\概念挂墙浴缸龙头(105mm 三功能花洒）</v>
          </cell>
          <cell r="G5102" t="str">
            <v>EN</v>
          </cell>
          <cell r="H5102" t="str">
            <v>CF-1418.601.50\Concept wall mounted BnS</v>
          </cell>
        </row>
        <row r="5103">
          <cell r="B5103" t="str">
            <v>FFAS3101-101500BC0</v>
          </cell>
          <cell r="C5103" t="str">
            <v>S</v>
          </cell>
          <cell r="D5103" t="str">
            <v>ZFIN</v>
          </cell>
          <cell r="E5103">
            <v>5041</v>
          </cell>
          <cell r="F5103" t="str">
            <v>CF-3101.101.50\汤尼克单孔脸盆龙头</v>
          </cell>
          <cell r="G5103" t="str">
            <v>TH</v>
          </cell>
          <cell r="H5103" t="str">
            <v>(W/Pop up)</v>
          </cell>
        </row>
        <row r="5104">
          <cell r="B5104" t="str">
            <v>FFAS6901-101500BP0</v>
          </cell>
          <cell r="C5104" t="str">
            <v>S</v>
          </cell>
          <cell r="D5104" t="str">
            <v>ZFIN</v>
          </cell>
          <cell r="E5104">
            <v>5041</v>
          </cell>
          <cell r="F5104" t="str">
            <v>WF-6901.101.50\菲图单孔面盆龙头(菲律宾）</v>
          </cell>
          <cell r="G5104" t="str">
            <v>TH</v>
          </cell>
          <cell r="H5104" t="str">
            <v>Ventuno Single-Hole Basin Faucet</v>
          </cell>
        </row>
        <row r="5105">
          <cell r="B5105" t="str">
            <v>FFAS0312-7T1500BT0</v>
          </cell>
          <cell r="C5105" t="str">
            <v>S</v>
          </cell>
          <cell r="D5105" t="str">
            <v>ZFIN</v>
          </cell>
          <cell r="E5105">
            <v>5041</v>
          </cell>
          <cell r="F5105" t="str">
            <v>WF-0312.7T1.50\舒格尼挂墙式淋浴龙头(A-0312.300)</v>
          </cell>
          <cell r="G5105" t="str">
            <v>TH</v>
          </cell>
          <cell r="H5105" t="str">
            <v>CYGNET EXP.SHOWER MIXER W/HANDSPRAY</v>
          </cell>
        </row>
        <row r="5106">
          <cell r="B5106" t="str">
            <v>FFASS038-000500BC0</v>
          </cell>
          <cell r="C5106" t="str">
            <v>S</v>
          </cell>
          <cell r="D5106" t="str">
            <v>ZFIN</v>
          </cell>
          <cell r="E5106">
            <v>5041</v>
          </cell>
          <cell r="F5106" t="str">
            <v>CF-S038.000.50\10"铜制方形顶花洒</v>
          </cell>
          <cell r="G5106" t="str">
            <v>TH</v>
          </cell>
          <cell r="H5106" t="str">
            <v>254mm Square Brass Rain Shower Head</v>
          </cell>
        </row>
        <row r="5107">
          <cell r="B5107" t="str">
            <v>FFAS1721-609500ZN0</v>
          </cell>
          <cell r="C5107" t="str">
            <v>S</v>
          </cell>
          <cell r="D5107" t="str">
            <v>ZFIN</v>
          </cell>
          <cell r="E5107">
            <v>5041</v>
          </cell>
          <cell r="F5107" t="str">
            <v>纤格入墙式浴缸龙头控制阀</v>
          </cell>
          <cell r="G5107" t="str">
            <v>EN</v>
          </cell>
          <cell r="H5107" t="str">
            <v>Signature Concealed Bath/Shower Mixer</v>
          </cell>
        </row>
        <row r="5108">
          <cell r="B5108" t="str">
            <v>FFAS2105-701500BC0</v>
          </cell>
          <cell r="C5108" t="str">
            <v>S</v>
          </cell>
          <cell r="D5108" t="str">
            <v>ZFIN</v>
          </cell>
          <cell r="E5108">
            <v>5041</v>
          </cell>
          <cell r="F5108" t="str">
            <v>CF-2105.701.50\天梭6“挂墙式淋浴龙头 镀铬</v>
          </cell>
          <cell r="G5108" t="str">
            <v>TH</v>
          </cell>
          <cell r="H5108" t="str">
            <v>With hose &amp; Hand shw.</v>
          </cell>
        </row>
        <row r="5109">
          <cell r="B5109" t="str">
            <v>FFAS6901-101500BC0</v>
          </cell>
          <cell r="C5109" t="str">
            <v>S</v>
          </cell>
          <cell r="D5109" t="str">
            <v>ZFIN</v>
          </cell>
          <cell r="E5109">
            <v>5041</v>
          </cell>
          <cell r="F5109" t="str">
            <v>CF-6901.101.50\菲图单孔面盆龙头</v>
          </cell>
          <cell r="G5109" t="str">
            <v>TH</v>
          </cell>
          <cell r="H5109" t="str">
            <v>/</v>
          </cell>
        </row>
        <row r="5110">
          <cell r="B5110" t="str">
            <v>FF1-CN521X00000113</v>
          </cell>
          <cell r="C5110" t="str">
            <v>S</v>
          </cell>
          <cell r="D5110" t="str">
            <v>ZRAW</v>
          </cell>
          <cell r="E5110">
            <v>5041</v>
          </cell>
          <cell r="F5110" t="str">
            <v>1585957550\典雅落地式浴缸龙头圆支腿组件</v>
          </cell>
          <cell r="G5110" t="str">
            <v>EN</v>
          </cell>
          <cell r="H5110" t="str">
            <v>1585957550\Heritage DC Floor Stand bath</v>
          </cell>
        </row>
        <row r="5111">
          <cell r="B5111" t="str">
            <v>FFZZ1911-60150BDMC</v>
          </cell>
          <cell r="C5111" t="str">
            <v>S</v>
          </cell>
          <cell r="D5111" t="str">
            <v>ZSEM</v>
          </cell>
          <cell r="E5111">
            <v>5041</v>
          </cell>
          <cell r="F5111" t="str">
            <v>158K600603.MC\美漫特挂墙式浴缸龙头本体(2型),(加工件)</v>
          </cell>
          <cell r="G5111" t="str">
            <v>EN</v>
          </cell>
          <cell r="H5111" t="str">
            <v>158K600603.MC\Moment Exposed BnS BodyⅡ(M</v>
          </cell>
        </row>
        <row r="5112">
          <cell r="B5112" t="str">
            <v>FFASC902-101501BC0</v>
          </cell>
          <cell r="C5112" t="str">
            <v>S</v>
          </cell>
          <cell r="D5112" t="str">
            <v>ZFIN</v>
          </cell>
          <cell r="E5112">
            <v>5041</v>
          </cell>
          <cell r="F5112" t="str">
            <v>CF-C902.101.50.1\梳妆台龙头(0T0002-无排杆)</v>
          </cell>
          <cell r="G5112" t="str">
            <v>EN</v>
          </cell>
          <cell r="H5112" t="str">
            <v>Cabinet Faucet W/o Pop-up (0T0002)</v>
          </cell>
        </row>
        <row r="5113">
          <cell r="B5113" t="str">
            <v>FFAS0201-101500BC0</v>
          </cell>
          <cell r="C5113" t="str">
            <v>S</v>
          </cell>
          <cell r="D5113" t="str">
            <v>ZFIN</v>
          </cell>
          <cell r="E5113">
            <v>5041</v>
          </cell>
          <cell r="F5113" t="str">
            <v>CF-0201.101.50\典雅系列 单孔脸盆龙头 - 镀铬</v>
          </cell>
          <cell r="G5113" t="str">
            <v>TH</v>
          </cell>
          <cell r="H5113" t="str">
            <v>Heritage SH SL Basin Mixer - Chrome</v>
          </cell>
        </row>
        <row r="5114">
          <cell r="B5114" t="str">
            <v>FFZZ0816-60250BPPL</v>
          </cell>
          <cell r="C5114" t="str">
            <v>S</v>
          </cell>
          <cell r="D5114" t="str">
            <v>ZSEM</v>
          </cell>
          <cell r="E5114">
            <v>5041</v>
          </cell>
          <cell r="F5114" t="str">
            <v>1582288650\逸韵落地式浴缸出水口</v>
          </cell>
          <cell r="G5114" t="str">
            <v>EN</v>
          </cell>
          <cell r="H5114" t="str">
            <v>1582288650\Spout For La Moda FSD Faucet</v>
          </cell>
        </row>
        <row r="5115">
          <cell r="B5115" t="str">
            <v>FFAS3912-709500BC0</v>
          </cell>
          <cell r="C5115" t="str">
            <v>S</v>
          </cell>
          <cell r="D5115" t="str">
            <v>ZFIN</v>
          </cell>
          <cell r="E5115">
            <v>5041</v>
          </cell>
          <cell r="F5115" t="str">
            <v>艾迪珂挂墙式淋浴龙头</v>
          </cell>
          <cell r="G5115" t="str">
            <v>EN</v>
          </cell>
          <cell r="H5115" t="str">
            <v>Active Exposed Shower Only</v>
          </cell>
        </row>
        <row r="5116">
          <cell r="B5116" t="str">
            <v>FFAS0312-701500BC0</v>
          </cell>
          <cell r="C5116" t="str">
            <v>S</v>
          </cell>
          <cell r="D5116" t="str">
            <v>ZFIN</v>
          </cell>
          <cell r="E5116">
            <v>5041</v>
          </cell>
          <cell r="F5116" t="str">
            <v>CF-0312.701.50\舒格尼挂墙式淋浴龙头</v>
          </cell>
          <cell r="G5116" t="str">
            <v>TH</v>
          </cell>
          <cell r="H5116" t="str">
            <v>Cygnet Exposed Shower Mixer</v>
          </cell>
        </row>
        <row r="5117">
          <cell r="B5117" t="str">
            <v>FFAS6921-608500BC0</v>
          </cell>
          <cell r="C5117" t="str">
            <v>S</v>
          </cell>
          <cell r="D5117" t="str">
            <v>ZFIN</v>
          </cell>
          <cell r="E5117">
            <v>5041</v>
          </cell>
          <cell r="F5117" t="str">
            <v>CF-6921.608.50\菲图入墙式浴缸龙头控制阀(适配美标优能通</v>
          </cell>
          <cell r="G5117" t="str">
            <v>EN</v>
          </cell>
          <cell r="H5117" t="str">
            <v>Ventuno Concealed BnS Mixing Valve</v>
          </cell>
        </row>
        <row r="5118">
          <cell r="B5118" t="str">
            <v>FFASB211-601500BS0</v>
          </cell>
          <cell r="C5118" t="str">
            <v>S</v>
          </cell>
          <cell r="D5118" t="str">
            <v>ZFIN</v>
          </cell>
          <cell r="E5118">
            <v>5041</v>
          </cell>
          <cell r="F5118" t="str">
            <v>简雅挂墙式浴缸龙头</v>
          </cell>
          <cell r="G5118" t="str">
            <v>EN</v>
          </cell>
          <cell r="H5118" t="str">
            <v>Simplica Exposed Bath &amp; Shower Faucet</v>
          </cell>
        </row>
        <row r="5119">
          <cell r="B5119" t="str">
            <v>FFASB211-601507BC0</v>
          </cell>
          <cell r="C5119" t="str">
            <v>S</v>
          </cell>
          <cell r="D5119" t="str">
            <v>ZFIN</v>
          </cell>
          <cell r="E5119">
            <v>5041</v>
          </cell>
          <cell r="F5119" t="str">
            <v>简雅挂墙式浴缸龙头(带9H07手洒及可调角度支架）</v>
          </cell>
          <cell r="G5119" t="str">
            <v>EN</v>
          </cell>
          <cell r="H5119" t="str">
            <v>Simplica Exposed B&amp;S Mixer (W/ 9H07 show</v>
          </cell>
        </row>
        <row r="5120">
          <cell r="B5120" t="str">
            <v>FFAS5625-5015L2BC0</v>
          </cell>
          <cell r="C5120" t="str">
            <v>S</v>
          </cell>
          <cell r="D5120" t="str">
            <v>ZFIN</v>
          </cell>
          <cell r="E5120">
            <v>5041</v>
          </cell>
          <cell r="F5120" t="str">
            <v>希丽亚台式厨房龙头（低铅,900软管）</v>
          </cell>
          <cell r="G5120" t="str">
            <v>EN</v>
          </cell>
          <cell r="H5120" t="str">
            <v>Celia Kitchen Faucet(Lead Free,900mm Fle</v>
          </cell>
        </row>
        <row r="5121">
          <cell r="B5121" t="str">
            <v>FFASX115-202B00BC5</v>
          </cell>
          <cell r="C5121" t="str">
            <v>S</v>
          </cell>
          <cell r="D5121" t="str">
            <v>ZFIN</v>
          </cell>
          <cell r="E5121">
            <v>5041</v>
          </cell>
          <cell r="F5121" t="str">
            <v>赛弗小单槽厨盆 （零售包装）</v>
          </cell>
          <cell r="G5121" t="str">
            <v>EN</v>
          </cell>
          <cell r="H5121" t="str">
            <v>Seva Single bowl kitchen sink</v>
          </cell>
        </row>
        <row r="5122">
          <cell r="B5122" t="str">
            <v>FFZZ0021-0007650PL</v>
          </cell>
          <cell r="C5122" t="str">
            <v>S</v>
          </cell>
          <cell r="D5122" t="str">
            <v>ZSEM</v>
          </cell>
          <cell r="E5122">
            <v>5041</v>
          </cell>
          <cell r="F5122" t="str">
            <v>希列罗挂墙式浴缸龙头本体</v>
          </cell>
          <cell r="G5122" t="str">
            <v>EN</v>
          </cell>
          <cell r="H5122" t="str">
            <v>Body for Celio Exposed B&amp;S Mixer</v>
          </cell>
        </row>
        <row r="5123">
          <cell r="B5123" t="str">
            <v>FFAS0703-1P15E0BP0</v>
          </cell>
          <cell r="C5123" t="str">
            <v>S</v>
          </cell>
          <cell r="D5123" t="str">
            <v>ZFIN</v>
          </cell>
          <cell r="E5123">
            <v>5041</v>
          </cell>
          <cell r="F5123" t="str">
            <v>WF-0703.1P1.5E\新摩登高脚碗盆龙头(菲律宾)</v>
          </cell>
          <cell r="G5123" t="str">
            <v>EN</v>
          </cell>
          <cell r="H5123" t="str">
            <v>Neo Modern Single Hole Extended Lava. Fa</v>
          </cell>
        </row>
        <row r="5124">
          <cell r="B5124" t="str">
            <v>FFAS9406-000040BC0</v>
          </cell>
          <cell r="C5124" t="str">
            <v>S</v>
          </cell>
          <cell r="D5124" t="str">
            <v>ZFIN</v>
          </cell>
          <cell r="E5124">
            <v>5041</v>
          </cell>
          <cell r="F5124" t="str">
            <v>CF-9406.000.04\淋浴扶手(C608+C610)</v>
          </cell>
          <cell r="G5124" t="str">
            <v>TH</v>
          </cell>
          <cell r="H5124" t="str">
            <v>ราวจับทรงตัว</v>
          </cell>
        </row>
        <row r="5125">
          <cell r="B5125" t="str">
            <v>FFIX1301-101500BV0</v>
          </cell>
          <cell r="C5125" t="str">
            <v>S</v>
          </cell>
          <cell r="D5125" t="str">
            <v>ZFIN</v>
          </cell>
          <cell r="E5125">
            <v>5041</v>
          </cell>
          <cell r="F5125" t="str">
            <v>新阿卡西亚单孔面盆龙头 LFV-5012S</v>
          </cell>
          <cell r="G5125" t="str">
            <v>EN</v>
          </cell>
          <cell r="H5125" t="str">
            <v>Acacia Evolution SH SL Basin Mixer LFV-5</v>
          </cell>
        </row>
        <row r="5126">
          <cell r="B5126" t="str">
            <v>FFAS0912-702500BC0</v>
          </cell>
          <cell r="C5126" t="str">
            <v>S</v>
          </cell>
          <cell r="D5126" t="str">
            <v>ZFIN</v>
          </cell>
          <cell r="E5126">
            <v>5041</v>
          </cell>
          <cell r="F5126" t="str">
            <v>CF-0912.702.50\米兰挂墙式淋浴龙头（凹型把手）</v>
          </cell>
          <cell r="G5126" t="str">
            <v>EN</v>
          </cell>
          <cell r="H5126" t="str">
            <v>Milano Exposed Shower only（concave hand</v>
          </cell>
        </row>
        <row r="5127">
          <cell r="B5127" t="str">
            <v>FFAS0912-701500BC0</v>
          </cell>
          <cell r="C5127" t="str">
            <v>S</v>
          </cell>
          <cell r="D5127" t="str">
            <v>ZFIN</v>
          </cell>
          <cell r="E5127">
            <v>5041</v>
          </cell>
          <cell r="F5127" t="str">
            <v>CF-0912.701.50\米兰挂墙式淋浴龙头（凸型把手）</v>
          </cell>
          <cell r="G5127" t="str">
            <v>TH</v>
          </cell>
          <cell r="H5127" t="str">
            <v>Milano Exposed Shower only</v>
          </cell>
        </row>
        <row r="5128">
          <cell r="B5128" t="str">
            <v>FFAS9A06-000500BC0</v>
          </cell>
          <cell r="C5128" t="str">
            <v>S</v>
          </cell>
          <cell r="D5128" t="str">
            <v>ZFIN</v>
          </cell>
          <cell r="E5128">
            <v>5041</v>
          </cell>
          <cell r="F5128" t="str">
            <v>月韵HS40热带雨林淋浴杆</v>
          </cell>
          <cell r="G5128" t="str">
            <v>EN</v>
          </cell>
          <cell r="H5128" t="str">
            <v>Moonshadow HS40 rain shower bar</v>
          </cell>
        </row>
        <row r="5129">
          <cell r="B5129" t="str">
            <v>FF1-CN521S00000199</v>
          </cell>
          <cell r="C5129" t="str">
            <v>S</v>
          </cell>
          <cell r="D5129" t="str">
            <v>ZRAW</v>
          </cell>
          <cell r="E5129">
            <v>5041</v>
          </cell>
          <cell r="F5129" t="str">
            <v>PSD 小便器感应头（冲水时间可调）</v>
          </cell>
          <cell r="G5129" t="str">
            <v>EN</v>
          </cell>
          <cell r="H5129" t="str">
            <v>PSD Sensor For urinal</v>
          </cell>
        </row>
        <row r="5130">
          <cell r="B5130" t="str">
            <v>FFAS3915-7T2500BT0</v>
          </cell>
          <cell r="C5130" t="str">
            <v>S</v>
          </cell>
          <cell r="D5130" t="str">
            <v>ZFIN</v>
          </cell>
          <cell r="E5130">
            <v>5041</v>
          </cell>
          <cell r="F5130" t="str">
            <v>WF-3915.7T2.50\艾迪亚挂墙式淋浴龙头(不带花洒组件)</v>
          </cell>
          <cell r="G5130" t="str">
            <v>EN</v>
          </cell>
          <cell r="H5130" t="str">
            <v>Refit Active Exposed shower Mixer Withou</v>
          </cell>
        </row>
        <row r="5131">
          <cell r="B5131" t="str">
            <v>FFAS1305-102500BC0</v>
          </cell>
          <cell r="C5131" t="str">
            <v>S</v>
          </cell>
          <cell r="D5131" t="str">
            <v>ZFIN</v>
          </cell>
          <cell r="E5131">
            <v>5041</v>
          </cell>
          <cell r="F5131" t="str">
            <v>新阿卡西亚侧式单孔面盆龙头(不带排杆)</v>
          </cell>
          <cell r="G5131" t="str">
            <v>EN</v>
          </cell>
          <cell r="H5131" t="str">
            <v>Acacia E Basin Mixer (Side level) W/O Dr</v>
          </cell>
        </row>
        <row r="5132">
          <cell r="B5132" t="str">
            <v>FFAS3915-709500BC0</v>
          </cell>
          <cell r="C5132" t="str">
            <v>S</v>
          </cell>
          <cell r="D5132" t="str">
            <v>ZFIN</v>
          </cell>
          <cell r="E5132">
            <v>5041</v>
          </cell>
          <cell r="F5132" t="str">
            <v>艾迪亚挂墙式淋浴龙头</v>
          </cell>
          <cell r="G5132" t="str">
            <v>EN</v>
          </cell>
          <cell r="H5132" t="str">
            <v>Refit Active Shower Only Faucet</v>
          </cell>
        </row>
        <row r="5133">
          <cell r="B5133" t="str">
            <v>FFZZ0611-60150BDPL</v>
          </cell>
          <cell r="C5133" t="str">
            <v>S</v>
          </cell>
          <cell r="D5133" t="str">
            <v>ZSEM</v>
          </cell>
          <cell r="E5133">
            <v>5041</v>
          </cell>
          <cell r="F5133" t="str">
            <v>1580043550\新典挂墙式浴缸龙头本体</v>
          </cell>
          <cell r="G5133" t="str">
            <v>EN</v>
          </cell>
          <cell r="H5133" t="str">
            <v>1580043550\Body for Neo Nobile Exposed B</v>
          </cell>
        </row>
        <row r="5134">
          <cell r="B5134" t="str">
            <v>FFAS1712-709500BT0</v>
          </cell>
          <cell r="C5134" t="str">
            <v>S</v>
          </cell>
          <cell r="D5134" t="str">
            <v>ZFIN</v>
          </cell>
          <cell r="E5134">
            <v>5041</v>
          </cell>
          <cell r="F5134" t="str">
            <v>纤格挂墙式淋浴龙头（不带花洒组件）</v>
          </cell>
          <cell r="G5134" t="str">
            <v>TH</v>
          </cell>
          <cell r="H5134" t="str">
            <v>ก๊อกผสมยืนอาบซิกเนเจอร์ไม่รวมชุดฝักบัว</v>
          </cell>
        </row>
        <row r="5135">
          <cell r="B5135" t="str">
            <v>FFAS0201-1H1500BC0</v>
          </cell>
          <cell r="C5135" t="str">
            <v>S</v>
          </cell>
          <cell r="D5135" t="str">
            <v>ZFIN</v>
          </cell>
          <cell r="E5135">
            <v>5041</v>
          </cell>
          <cell r="F5135" t="str">
            <v>典雅系列单孔脸盆龙头</v>
          </cell>
          <cell r="G5135" t="str">
            <v>EN</v>
          </cell>
          <cell r="H5135" t="str">
            <v>Heritage SH SL Basin Mixer</v>
          </cell>
        </row>
        <row r="5136">
          <cell r="B5136" t="str">
            <v>FFAS1712-709500BC0</v>
          </cell>
          <cell r="C5136" t="str">
            <v>S</v>
          </cell>
          <cell r="D5136" t="str">
            <v>ZFIN</v>
          </cell>
          <cell r="E5136">
            <v>5041</v>
          </cell>
          <cell r="F5136" t="str">
            <v>纤格挂墙式淋浴龙头（不带花洒组件）</v>
          </cell>
          <cell r="G5136" t="str">
            <v>EN</v>
          </cell>
          <cell r="H5136" t="str">
            <v>Signature Exposed Shower Mixer</v>
          </cell>
        </row>
        <row r="5137">
          <cell r="B5137" t="str">
            <v>FFAS9079-100500BC0</v>
          </cell>
          <cell r="C5137" t="str">
            <v>S</v>
          </cell>
          <cell r="D5137" t="str">
            <v>ZFIN</v>
          </cell>
          <cell r="E5137">
            <v>5041</v>
          </cell>
          <cell r="F5137" t="str">
            <v>CF-9079.100.50\淋浴柱(AS3型)</v>
          </cell>
          <cell r="G5137" t="str">
            <v>EN</v>
          </cell>
          <cell r="H5137" t="str">
            <v>CF-9079.100.50\Rain Shower Kit,model AS3</v>
          </cell>
        </row>
        <row r="5138">
          <cell r="B5138" t="str">
            <v>FFAS1308-101500BF0</v>
          </cell>
          <cell r="C5138" t="str">
            <v>S</v>
          </cell>
          <cell r="D5138" t="str">
            <v>ZFIN</v>
          </cell>
          <cell r="E5138">
            <v>5041</v>
          </cell>
          <cell r="F5138" t="str">
            <v>WF-1308.101.50\新阿卡西亚单冷碗盆龙头</v>
          </cell>
          <cell r="G5138" t="str">
            <v>EN</v>
          </cell>
          <cell r="H5138" t="str">
            <v>Acacia-E Extended Basin M</v>
          </cell>
        </row>
        <row r="5139">
          <cell r="B5139" t="str">
            <v>FFAS0311-609500BC0</v>
          </cell>
          <cell r="C5139" t="str">
            <v>S</v>
          </cell>
          <cell r="D5139" t="str">
            <v>ZFIN</v>
          </cell>
          <cell r="E5139">
            <v>5041</v>
          </cell>
          <cell r="F5139" t="str">
            <v>舒格尼挂墙式浴缸龙头</v>
          </cell>
          <cell r="G5139" t="str">
            <v>EN</v>
          </cell>
          <cell r="H5139" t="str">
            <v>Cygnet Exposed Bath n Shower Faucet</v>
          </cell>
        </row>
        <row r="5140">
          <cell r="B5140" t="str">
            <v>FFASB211-601500BF0</v>
          </cell>
          <cell r="C5140" t="str">
            <v>S</v>
          </cell>
          <cell r="D5140" t="str">
            <v>ZFIN</v>
          </cell>
          <cell r="E5140">
            <v>5041</v>
          </cell>
          <cell r="F5140" t="str">
            <v>外销简雅单柄双控挂墙浴缸水嘴-带花洒</v>
          </cell>
          <cell r="G5140" t="str">
            <v>EN</v>
          </cell>
          <cell r="H5140" t="str">
            <v>Codie Exposed B&amp;S Mixer W/ Shower</v>
          </cell>
        </row>
        <row r="5141">
          <cell r="B5141" t="str">
            <v>FFASB211-6T1500BT0</v>
          </cell>
          <cell r="C5141" t="str">
            <v>S</v>
          </cell>
          <cell r="D5141" t="str">
            <v>ZFIN</v>
          </cell>
          <cell r="E5141">
            <v>5041</v>
          </cell>
          <cell r="F5141" t="str">
            <v>外销简雅单柄双控挂墙浴缸水嘴-泰国-带花洒</v>
          </cell>
          <cell r="G5141" t="str">
            <v>EN</v>
          </cell>
          <cell r="H5141" t="str">
            <v>Codie Exposed B&amp;S Mixer W/ Handspray</v>
          </cell>
        </row>
        <row r="5142">
          <cell r="B5142" t="str">
            <v>FFASS038-006500BN0</v>
          </cell>
          <cell r="C5142" t="str">
            <v>S</v>
          </cell>
          <cell r="D5142" t="str">
            <v>ZFIN</v>
          </cell>
          <cell r="E5142">
            <v>5041</v>
          </cell>
          <cell r="F5142" t="str">
            <v>舒格尼方形250mm带进气顶洒</v>
          </cell>
          <cell r="G5142" t="str">
            <v>EN</v>
          </cell>
          <cell r="H5142" t="str">
            <v>250mm Square Air-in Ceiling Shower</v>
          </cell>
        </row>
        <row r="5143">
          <cell r="B5143" t="str">
            <v>FFAS2411-651500BC0</v>
          </cell>
          <cell r="C5143" t="str">
            <v>S</v>
          </cell>
          <cell r="D5143" t="str">
            <v>ZFIN</v>
          </cell>
          <cell r="E5143">
            <v>5041</v>
          </cell>
          <cell r="F5143" t="str">
            <v>CF-2411.651.50\智家挂墙式浴缸龙头 (配P589花洒)</v>
          </cell>
          <cell r="G5143" t="str">
            <v>EN</v>
          </cell>
          <cell r="H5143" t="str">
            <v>CF-2411.651.50\Homewise Exposed BnS</v>
          </cell>
        </row>
        <row r="5144">
          <cell r="B5144" t="str">
            <v>FFAS1308-1T1500BT0</v>
          </cell>
          <cell r="C5144" t="str">
            <v>S</v>
          </cell>
          <cell r="D5144" t="str">
            <v>ZFIN</v>
          </cell>
          <cell r="E5144">
            <v>5041</v>
          </cell>
          <cell r="F5144" t="str">
            <v>WF-1308.1T1.50\新阿卡西亚单冷碗盆龙头</v>
          </cell>
          <cell r="G5144" t="str">
            <v>EN</v>
          </cell>
          <cell r="H5144" t="str">
            <v>Acacia-E Extended Basin Mono Faucet</v>
          </cell>
        </row>
        <row r="5145">
          <cell r="B5145" t="str">
            <v>FFASS038-006500BC0</v>
          </cell>
          <cell r="C5145" t="str">
            <v>S</v>
          </cell>
          <cell r="D5145" t="str">
            <v>ZFIN</v>
          </cell>
          <cell r="E5145">
            <v>5041</v>
          </cell>
          <cell r="F5145" t="str">
            <v>CF-S038.006.50\10"铜制进气方形顶花洒</v>
          </cell>
          <cell r="G5145" t="str">
            <v>EN</v>
          </cell>
          <cell r="H5145" t="str">
            <v>CF-S038.006.50\254mm Square Air-in Brass</v>
          </cell>
        </row>
        <row r="5146">
          <cell r="B5146" t="str">
            <v>FFAS7604-101500BC0</v>
          </cell>
          <cell r="C5146" t="str">
            <v>S</v>
          </cell>
          <cell r="D5146" t="str">
            <v>ZFIN</v>
          </cell>
          <cell r="E5146">
            <v>5041</v>
          </cell>
          <cell r="F5146" t="str">
            <v>CF-7604.101.50\希丽斯入墙式单柄双控面盆水嘴</v>
          </cell>
          <cell r="G5146" t="str">
            <v>EN</v>
          </cell>
          <cell r="H5146" t="str">
            <v>Celeste In-wall SL Vessel Mixer</v>
          </cell>
        </row>
        <row r="5147">
          <cell r="B5147" t="str">
            <v>FFAS2912-721500BF0</v>
          </cell>
          <cell r="C5147" t="str">
            <v>S</v>
          </cell>
          <cell r="D5147" t="str">
            <v>ZFIN</v>
          </cell>
          <cell r="E5147">
            <v>5041</v>
          </cell>
          <cell r="F5147" t="str">
            <v>WF-2912.721.50\奥斯挂墙淋浴龙头(无 花洒)</v>
          </cell>
          <cell r="G5147" t="str">
            <v>TH</v>
          </cell>
          <cell r="H5147" t="str">
            <v>ONYX EXP SHOWER MIXER W/O HANDSPRAY C.P.</v>
          </cell>
        </row>
        <row r="5148">
          <cell r="B5148" t="str">
            <v>FFASB211-603500BC0</v>
          </cell>
          <cell r="C5148" t="str">
            <v>S</v>
          </cell>
          <cell r="D5148" t="str">
            <v>ZFIN</v>
          </cell>
          <cell r="E5148">
            <v>5041</v>
          </cell>
          <cell r="F5148" t="str">
            <v>简雅挂墙式浴缸龙头（逸韵五功能手持花洒）</v>
          </cell>
          <cell r="G5148" t="str">
            <v>EN</v>
          </cell>
          <cell r="H5148" t="str">
            <v>Simplica Exposed Bath &amp; Shower Faucet(La</v>
          </cell>
        </row>
        <row r="5149">
          <cell r="B5149" t="str">
            <v>FFAS7601-101500BC0</v>
          </cell>
          <cell r="C5149" t="str">
            <v>S</v>
          </cell>
          <cell r="D5149" t="str">
            <v>ZFIN</v>
          </cell>
          <cell r="E5149">
            <v>5041</v>
          </cell>
          <cell r="F5149" t="str">
            <v>CF-7601.101.50\希丽斯单孔面盆水嘴</v>
          </cell>
          <cell r="G5149" t="str">
            <v>EN</v>
          </cell>
          <cell r="H5149" t="str">
            <v>Celeste SH Basin Mixer</v>
          </cell>
        </row>
        <row r="5150">
          <cell r="B5150" t="str">
            <v>FFAS7606-101500BC0</v>
          </cell>
          <cell r="C5150" t="str">
            <v>S</v>
          </cell>
          <cell r="D5150" t="str">
            <v>ZFIN</v>
          </cell>
          <cell r="E5150">
            <v>5041</v>
          </cell>
          <cell r="F5150" t="str">
            <v>CF-7606.101.50\希丽斯侧式单孔面盆水嘴</v>
          </cell>
          <cell r="G5150" t="str">
            <v>EN</v>
          </cell>
          <cell r="H5150" t="str">
            <v>Celeste SH Basin Mixer  (side lever)</v>
          </cell>
        </row>
        <row r="5151">
          <cell r="B5151" t="str">
            <v>FFAS1305-101500BF0</v>
          </cell>
          <cell r="C5151" t="str">
            <v>S</v>
          </cell>
          <cell r="D5151" t="str">
            <v>ZFIN</v>
          </cell>
          <cell r="E5151">
            <v>5041</v>
          </cell>
          <cell r="F5151" t="str">
            <v>WF-1305.101.50\新阿卡西亚侧式单孔面盆龙头</v>
          </cell>
          <cell r="G5151" t="str">
            <v>TH</v>
          </cell>
          <cell r="H5151" t="str">
            <v>Acacia E Single Hole Side</v>
          </cell>
        </row>
        <row r="5152">
          <cell r="B5152" t="str">
            <v>FFAS2912-709500BC0</v>
          </cell>
          <cell r="C5152" t="str">
            <v>S</v>
          </cell>
          <cell r="D5152" t="str">
            <v>ZFIN</v>
          </cell>
          <cell r="E5152">
            <v>5041</v>
          </cell>
          <cell r="F5152" t="str">
            <v>澳斯 挂墙式淋浴龙头</v>
          </cell>
          <cell r="G5152" t="str">
            <v>EN</v>
          </cell>
          <cell r="H5152" t="str">
            <v>Onyx EXPOSED SHOWER ONLY</v>
          </cell>
        </row>
        <row r="5153">
          <cell r="B5153" t="str">
            <v>FFAS0912-702500BF0</v>
          </cell>
          <cell r="C5153" t="str">
            <v>S</v>
          </cell>
          <cell r="D5153" t="str">
            <v>ZFIN</v>
          </cell>
          <cell r="E5153">
            <v>5041</v>
          </cell>
          <cell r="F5153" t="str">
            <v>米兰单柄双控挂墙淋浴水嘴-凹型把手-带花洒</v>
          </cell>
          <cell r="G5153" t="str">
            <v>EN</v>
          </cell>
          <cell r="H5153" t="str">
            <v>Milano Exposed mixer shower concave hand</v>
          </cell>
        </row>
        <row r="5154">
          <cell r="B5154" t="str">
            <v>FFAS0912-7T2500BT0</v>
          </cell>
          <cell r="C5154" t="str">
            <v>S</v>
          </cell>
          <cell r="D5154" t="str">
            <v>ZFIN</v>
          </cell>
          <cell r="E5154">
            <v>5041</v>
          </cell>
          <cell r="F5154" t="str">
            <v>米兰单柄双控挂墙淋浴水嘴-凹型把手-带花洒</v>
          </cell>
          <cell r="G5154" t="str">
            <v>EN</v>
          </cell>
          <cell r="H5154" t="str">
            <v>Milano Exposed Shower Mixer W/ Shower Ki</v>
          </cell>
        </row>
        <row r="5155">
          <cell r="B5155" t="str">
            <v>FFAS9078-100500BC0</v>
          </cell>
          <cell r="C5155" t="str">
            <v>S</v>
          </cell>
          <cell r="D5155" t="str">
            <v>ZFIN</v>
          </cell>
          <cell r="E5155">
            <v>5041</v>
          </cell>
          <cell r="F5155" t="str">
            <v>CF-9078.100.50\淋浴柱(AS2型)</v>
          </cell>
          <cell r="G5155" t="str">
            <v>EN</v>
          </cell>
          <cell r="H5155" t="str">
            <v>CF-9078.100.50\Rain Shower Kit,model AS2</v>
          </cell>
        </row>
        <row r="5156">
          <cell r="B5156" t="str">
            <v>FFAS7504-101500BC0</v>
          </cell>
          <cell r="C5156" t="str">
            <v>S</v>
          </cell>
          <cell r="D5156" t="str">
            <v>ZFIN</v>
          </cell>
          <cell r="E5156">
            <v>5041</v>
          </cell>
          <cell r="F5156" t="str">
            <v>CF-7504.101.50\希列罗入墙式单柄双控面盆水嘴</v>
          </cell>
          <cell r="G5156" t="str">
            <v>EN</v>
          </cell>
          <cell r="H5156" t="str">
            <v>Celio In-wall SL Vessel Mixer</v>
          </cell>
        </row>
        <row r="5157">
          <cell r="B5157" t="str">
            <v>FFAS907C-100500BC0</v>
          </cell>
          <cell r="C5157" t="str">
            <v>S</v>
          </cell>
          <cell r="D5157" t="str">
            <v>ZFIN</v>
          </cell>
          <cell r="E5157">
            <v>5041</v>
          </cell>
          <cell r="F5157" t="str">
            <v>CF-907C.100.50\淋浴柱(AS4型)</v>
          </cell>
          <cell r="G5157" t="str">
            <v>EN</v>
          </cell>
          <cell r="H5157" t="str">
            <v>CF-907C.100.50\Rain Shower Kit,model AS4</v>
          </cell>
        </row>
        <row r="5158">
          <cell r="B5158" t="str">
            <v>FFAS0911-649500BC0</v>
          </cell>
          <cell r="C5158" t="str">
            <v>S</v>
          </cell>
          <cell r="D5158" t="str">
            <v>ZFIN</v>
          </cell>
          <cell r="E5158">
            <v>5041</v>
          </cell>
          <cell r="F5158" t="str">
            <v>米兰挂墙式浴缸龙头（凹型镂空把手）</v>
          </cell>
          <cell r="G5158" t="str">
            <v>EN</v>
          </cell>
          <cell r="H5158" t="str">
            <v>Milano Exposed BnS</v>
          </cell>
        </row>
        <row r="5159">
          <cell r="B5159" t="str">
            <v>FFAS0911-639500BC0</v>
          </cell>
          <cell r="C5159" t="str">
            <v>S</v>
          </cell>
          <cell r="D5159" t="str">
            <v>ZFIN</v>
          </cell>
          <cell r="E5159">
            <v>5041</v>
          </cell>
          <cell r="F5159" t="str">
            <v>米兰挂墙式浴缸龙头（凸型镂空把手）</v>
          </cell>
          <cell r="G5159" t="str">
            <v>EN</v>
          </cell>
          <cell r="H5159" t="str">
            <v>Milano Exposed BnS</v>
          </cell>
        </row>
        <row r="5160">
          <cell r="B5160" t="str">
            <v>FFAS8609-000500BF0</v>
          </cell>
          <cell r="C5160" t="str">
            <v>S</v>
          </cell>
          <cell r="D5160" t="str">
            <v>ZFIN</v>
          </cell>
          <cell r="E5160">
            <v>5041</v>
          </cell>
          <cell r="F5160" t="str">
            <v>WF-8609.000.50\Senseflow盛路 挂墙感应小便冲洗阀(外销/</v>
          </cell>
          <cell r="G5160" t="str">
            <v>TH</v>
          </cell>
          <cell r="H5160" t="str">
            <v>ฟลัชวาล์วอัตโนมัติโถปัสสาวะชายเซนส์โฟว์</v>
          </cell>
        </row>
        <row r="5161">
          <cell r="B5161" t="str">
            <v>FFAS0501-101500FF0</v>
          </cell>
          <cell r="C5161" t="str">
            <v>S</v>
          </cell>
          <cell r="D5161" t="str">
            <v>ZFIN</v>
          </cell>
          <cell r="E5161">
            <v>5041</v>
          </cell>
          <cell r="F5161" t="str">
            <v>WF-0501.101.50\怡尚单孔面盆龙头</v>
          </cell>
          <cell r="G5161" t="str">
            <v>TH</v>
          </cell>
          <cell r="H5161" t="str">
            <v>*</v>
          </cell>
        </row>
        <row r="5162">
          <cell r="B5162" t="str">
            <v>FFAS7506-101500BC0</v>
          </cell>
          <cell r="C5162" t="str">
            <v>S</v>
          </cell>
          <cell r="D5162" t="str">
            <v>ZFIN</v>
          </cell>
          <cell r="E5162">
            <v>5041</v>
          </cell>
          <cell r="F5162" t="str">
            <v>CF-7506.101.50\希列罗侧式单孔面盆水嘴</v>
          </cell>
          <cell r="G5162" t="str">
            <v>EN</v>
          </cell>
          <cell r="H5162" t="str">
            <v>Celio SH Basin Mixer  (side lever)</v>
          </cell>
        </row>
        <row r="5163">
          <cell r="B5163" t="str">
            <v>FFAS7501-101500BC0</v>
          </cell>
          <cell r="C5163" t="str">
            <v>S</v>
          </cell>
          <cell r="D5163" t="str">
            <v>ZFIN</v>
          </cell>
          <cell r="E5163">
            <v>5041</v>
          </cell>
          <cell r="F5163" t="str">
            <v>CF-7501.101.50\希列罗单孔面盆水嘴</v>
          </cell>
          <cell r="G5163" t="str">
            <v>EN</v>
          </cell>
          <cell r="H5163" t="str">
            <v>Celio SH Basin Mixer</v>
          </cell>
        </row>
        <row r="5164">
          <cell r="B5164" t="str">
            <v>FFAS0512-701500BC0</v>
          </cell>
          <cell r="C5164" t="str">
            <v>S</v>
          </cell>
          <cell r="D5164" t="str">
            <v>ZFIN</v>
          </cell>
          <cell r="E5164">
            <v>5041</v>
          </cell>
          <cell r="F5164" t="str">
            <v>CF-0512.701.50\怡尚挂墙式淋浴龙头</v>
          </cell>
          <cell r="G5164" t="str">
            <v>TH</v>
          </cell>
          <cell r="H5164" t="str">
            <v>La Vita Exposed Shower Only Faucet</v>
          </cell>
        </row>
        <row r="5165">
          <cell r="B5165" t="str">
            <v>FFAS0911-629500BC0</v>
          </cell>
          <cell r="C5165" t="str">
            <v>S</v>
          </cell>
          <cell r="D5165" t="str">
            <v>ZFIN</v>
          </cell>
          <cell r="E5165">
            <v>5041</v>
          </cell>
          <cell r="F5165" t="str">
            <v>米兰挂墙式浴缸龙头（凹型把手）</v>
          </cell>
          <cell r="G5165" t="str">
            <v>EN</v>
          </cell>
          <cell r="H5165" t="str">
            <v>Milano Exposed BnS（concave handle）</v>
          </cell>
        </row>
        <row r="5166">
          <cell r="B5166" t="str">
            <v>FFAS0911-619500BC0</v>
          </cell>
          <cell r="C5166" t="str">
            <v>S</v>
          </cell>
          <cell r="D5166" t="str">
            <v>ZFIN</v>
          </cell>
          <cell r="E5166">
            <v>5041</v>
          </cell>
          <cell r="F5166" t="str">
            <v>米兰挂墙式浴缸龙头（凸型把手）</v>
          </cell>
          <cell r="G5166" t="str">
            <v>EN</v>
          </cell>
          <cell r="H5166" t="str">
            <v>Milano Exposed BnS（convex handle）</v>
          </cell>
        </row>
        <row r="5167">
          <cell r="B5167" t="str">
            <v>FFAS1701-1615L0BT0</v>
          </cell>
          <cell r="C5167" t="str">
            <v>S</v>
          </cell>
          <cell r="D5167" t="str">
            <v>ZFIN</v>
          </cell>
          <cell r="E5167">
            <v>5041</v>
          </cell>
          <cell r="F5167" t="str">
            <v>纤格单孔面盆龙头（带去水器和角阀）</v>
          </cell>
          <cell r="G5167" t="str">
            <v>TH</v>
          </cell>
          <cell r="H5167" t="str">
            <v>ก๊อกผสมอ่างล้างหน้า พร้อมสะดืออ่างและสต๊</v>
          </cell>
        </row>
        <row r="5168">
          <cell r="B5168" t="str">
            <v>FFAS9079-100501BC0</v>
          </cell>
          <cell r="C5168" t="str">
            <v>S</v>
          </cell>
          <cell r="D5168" t="str">
            <v>ZFIN</v>
          </cell>
          <cell r="E5168">
            <v>5041</v>
          </cell>
          <cell r="F5168" t="str">
            <v>月韵 HM203富氧雨淋组件(中心距820）</v>
          </cell>
          <cell r="G5168" t="str">
            <v>EN</v>
          </cell>
          <cell r="H5168" t="str">
            <v>Moonshadow Rainshower System,HM203  (CC</v>
          </cell>
        </row>
        <row r="5169">
          <cell r="B5169" t="str">
            <v>FFAS1511-601500BC0</v>
          </cell>
          <cell r="C5169" t="str">
            <v>S</v>
          </cell>
          <cell r="D5169" t="str">
            <v>ZFIN</v>
          </cell>
          <cell r="E5169">
            <v>5041</v>
          </cell>
          <cell r="F5169" t="str">
            <v>CF-1511.601.50\世嘉6"挂墙式浴缸龙头</v>
          </cell>
          <cell r="G5169" t="str">
            <v>TH</v>
          </cell>
          <cell r="H5169" t="str">
            <v>Saga Exposed Bath &amp; Shower Mixer 1511</v>
          </cell>
        </row>
        <row r="5170">
          <cell r="B5170" t="str">
            <v>FFAS8609-006500BC0</v>
          </cell>
          <cell r="C5170" t="str">
            <v>S</v>
          </cell>
          <cell r="D5170" t="str">
            <v>ZFIN</v>
          </cell>
          <cell r="E5170">
            <v>5041</v>
          </cell>
          <cell r="F5170" t="str">
            <v>CF-8609.006.50\盛路 挂墙感应小便冲洗阀(直流)(不含出水</v>
          </cell>
          <cell r="G5170" t="str">
            <v>EN</v>
          </cell>
          <cell r="H5170" t="str">
            <v>SenseFLow Exposed SensorUrinal Flush V</v>
          </cell>
        </row>
        <row r="5171">
          <cell r="B5171" t="str">
            <v>FFAS0904-104500BF0</v>
          </cell>
          <cell r="C5171" t="str">
            <v>S</v>
          </cell>
          <cell r="D5171" t="str">
            <v>ZFIN</v>
          </cell>
          <cell r="E5171">
            <v>5041</v>
          </cell>
          <cell r="F5171" t="str">
            <v>米兰单柄双控入墙面盆龙头-凹型镂空把手-带排杆</v>
          </cell>
          <cell r="G5171" t="str">
            <v>EN</v>
          </cell>
          <cell r="H5171" t="str">
            <v>Milano IW Basin MXR-Concave Handle W/ Ho</v>
          </cell>
        </row>
        <row r="5172">
          <cell r="B5172" t="str">
            <v>FFAS6822-708500BC0</v>
          </cell>
          <cell r="C5172" t="str">
            <v>S</v>
          </cell>
          <cell r="D5172" t="str">
            <v>ZFIN</v>
          </cell>
          <cell r="E5172">
            <v>5041</v>
          </cell>
          <cell r="F5172" t="str">
            <v>CF-6822.708.50\IDS入墙式淋浴龙头控制阀(适配优美标能通用</v>
          </cell>
          <cell r="G5172" t="str">
            <v>EN</v>
          </cell>
          <cell r="H5172" t="str">
            <v>IDS Concealed Shower Mixing Valve</v>
          </cell>
        </row>
        <row r="5173">
          <cell r="B5173" t="str">
            <v>FFAS7512-709500BC0</v>
          </cell>
          <cell r="C5173" t="str">
            <v>S</v>
          </cell>
          <cell r="D5173" t="str">
            <v>ZFIN</v>
          </cell>
          <cell r="E5173">
            <v>5041</v>
          </cell>
          <cell r="F5173" t="str">
            <v>希列罗挂墙式淋浴水嘴</v>
          </cell>
          <cell r="G5173" t="str">
            <v>EN</v>
          </cell>
          <cell r="H5173" t="str">
            <v>Celio Exposed Shower Only Mixer</v>
          </cell>
        </row>
        <row r="5174">
          <cell r="B5174" t="str">
            <v>FFAS7612-709500BC0</v>
          </cell>
          <cell r="C5174" t="str">
            <v>S</v>
          </cell>
          <cell r="D5174" t="str">
            <v>ZFIN</v>
          </cell>
          <cell r="E5174">
            <v>5041</v>
          </cell>
          <cell r="F5174" t="str">
            <v>希丽斯挂墙式淋浴水嘴</v>
          </cell>
          <cell r="G5174" t="str">
            <v>EN</v>
          </cell>
          <cell r="H5174" t="str">
            <v>Celeste Exposed Shower Only Mixer</v>
          </cell>
        </row>
        <row r="5175">
          <cell r="B5175" t="str">
            <v>FFAS0622-708500BC0</v>
          </cell>
          <cell r="C5175" t="str">
            <v>S</v>
          </cell>
          <cell r="D5175" t="str">
            <v>ZFIN</v>
          </cell>
          <cell r="E5175">
            <v>5041</v>
          </cell>
          <cell r="F5175" t="str">
            <v>CF-0622.708.50\新典入墙式淋浴龙头控制阀(适配美标优能通</v>
          </cell>
          <cell r="G5175" t="str">
            <v>EN</v>
          </cell>
          <cell r="H5175" t="str">
            <v>Nobile Concealed Shower Mixing Valve</v>
          </cell>
        </row>
        <row r="5176">
          <cell r="B5176" t="str">
            <v>FFAS3915-701501BC0</v>
          </cell>
          <cell r="C5176" t="str">
            <v>S</v>
          </cell>
          <cell r="D5176" t="str">
            <v>ZFIN</v>
          </cell>
          <cell r="E5176">
            <v>5041</v>
          </cell>
          <cell r="F5176" t="str">
            <v>CF-3915.701.50.1\艾迪亚挂墙式淋浴龙头(不带花洒)</v>
          </cell>
          <cell r="G5176" t="str">
            <v>EN</v>
          </cell>
          <cell r="H5176" t="str">
            <v>CF-3915.701.50.1\Refit Active Shower Onl</v>
          </cell>
        </row>
        <row r="5177">
          <cell r="B5177" t="str">
            <v>FFAS1511-601500BF0</v>
          </cell>
          <cell r="C5177" t="str">
            <v>S</v>
          </cell>
          <cell r="D5177" t="str">
            <v>ZFIN</v>
          </cell>
          <cell r="E5177">
            <v>5041</v>
          </cell>
          <cell r="F5177" t="str">
            <v>WF-1511.601.50\世嘉6"挂墙式浴缸水嘴(外销)</v>
          </cell>
          <cell r="G5177" t="str">
            <v>TH</v>
          </cell>
          <cell r="H5177" t="str">
            <v>6 pcs/carton</v>
          </cell>
        </row>
        <row r="5178">
          <cell r="B5178" t="str">
            <v>FFAS9805-007500BC0</v>
          </cell>
          <cell r="C5178" t="str">
            <v>S</v>
          </cell>
          <cell r="D5178" t="str">
            <v>ZFIN</v>
          </cell>
          <cell r="E5178">
            <v>5041</v>
          </cell>
          <cell r="F5178" t="str">
            <v>手压式蹲厕冲水阀II代（不带排水管）</v>
          </cell>
          <cell r="G5178" t="str">
            <v>EN</v>
          </cell>
          <cell r="H5178" t="str">
            <v>Manual Squat Flush Valve (Type Ⅱ) w/o Dr</v>
          </cell>
        </row>
        <row r="5179">
          <cell r="B5179" t="str">
            <v>FFAS3121-601500BF0</v>
          </cell>
          <cell r="C5179" t="str">
            <v>S</v>
          </cell>
          <cell r="D5179" t="str">
            <v>ZFIN</v>
          </cell>
          <cell r="E5179">
            <v>5041</v>
          </cell>
          <cell r="F5179" t="str">
            <v>WF-3121.601.50\汤尼克入墙式浴缸水嘴(外销)</v>
          </cell>
          <cell r="G5179" t="str">
            <v>EN</v>
          </cell>
          <cell r="H5179" t="str">
            <v>Tonic In-Wall BnS Faucet(Export)Export)</v>
          </cell>
        </row>
        <row r="5180">
          <cell r="B5180" t="str">
            <v>FFAS0501-101500BC0</v>
          </cell>
          <cell r="C5180" t="str">
            <v>S</v>
          </cell>
          <cell r="D5180" t="str">
            <v>ZFIN</v>
          </cell>
          <cell r="E5180">
            <v>5041</v>
          </cell>
          <cell r="F5180" t="str">
            <v>CF-0501.101.50\怡尚单孔面盆龙头</v>
          </cell>
          <cell r="G5180" t="str">
            <v>TH</v>
          </cell>
          <cell r="H5180" t="str">
            <v>La Vita SH Lever Handle Lava Faucet</v>
          </cell>
        </row>
        <row r="5181">
          <cell r="B5181" t="str">
            <v>FFAS1305-102500ZN0</v>
          </cell>
          <cell r="C5181" t="str">
            <v>S</v>
          </cell>
          <cell r="D5181" t="str">
            <v>ZFIN</v>
          </cell>
          <cell r="E5181">
            <v>5041</v>
          </cell>
          <cell r="F5181" t="str">
            <v>新阿卡西亚侧把单孔面盆龙头（4星）</v>
          </cell>
          <cell r="G5181" t="str">
            <v>EN</v>
          </cell>
          <cell r="H5181" t="str">
            <v>Acacia E Single Hole Basin Mixer (Side L</v>
          </cell>
        </row>
        <row r="5182">
          <cell r="B5182" t="str">
            <v>FFAS9805-005500BC0</v>
          </cell>
          <cell r="C5182" t="str">
            <v>S</v>
          </cell>
          <cell r="D5182" t="str">
            <v>ZFIN</v>
          </cell>
          <cell r="E5182">
            <v>5041</v>
          </cell>
          <cell r="F5182" t="str">
            <v>CF-9805.005.50\美标蹲厕冲水阀8904(不附排水管) 镀铬</v>
          </cell>
          <cell r="G5182" t="str">
            <v>EN</v>
          </cell>
          <cell r="H5182" t="str">
            <v>AS Squat Pan Flush ValveBody(6L) Cr</v>
          </cell>
        </row>
        <row r="5183">
          <cell r="B5183" t="str">
            <v>FFAS6801-101500BC0</v>
          </cell>
          <cell r="C5183" t="str">
            <v>S</v>
          </cell>
          <cell r="D5183" t="str">
            <v>ZFIN</v>
          </cell>
          <cell r="E5183">
            <v>5041</v>
          </cell>
          <cell r="F5183" t="str">
            <v>CF-6801.101.50\IDS单孔面盆龙头(镀铬)</v>
          </cell>
          <cell r="G5183" t="str">
            <v>TH</v>
          </cell>
          <cell r="H5183" t="str">
            <v>MOQ 4 pcs/cnt Use "WF" code</v>
          </cell>
        </row>
        <row r="5184">
          <cell r="B5184" t="str">
            <v>FFIXB211-601500BV0</v>
          </cell>
          <cell r="C5184" t="str">
            <v>S</v>
          </cell>
          <cell r="D5184" t="str">
            <v>ZFIN</v>
          </cell>
          <cell r="E5184">
            <v>5041</v>
          </cell>
          <cell r="F5184" t="str">
            <v>简雅挂墙式浴缸龙头 BFV-2003S</v>
          </cell>
          <cell r="G5184" t="str">
            <v>EN</v>
          </cell>
          <cell r="H5184" t="str">
            <v>Simplica  Exposed B&amp;S Mixer BFV-2003S</v>
          </cell>
        </row>
        <row r="5185">
          <cell r="B5185" t="str">
            <v>FF1-CN521X00007099</v>
          </cell>
          <cell r="C5185" t="str">
            <v>S</v>
          </cell>
          <cell r="D5185" t="str">
            <v>ZRAW</v>
          </cell>
          <cell r="E5185">
            <v>5041</v>
          </cell>
          <cell r="F5185" t="str">
            <v>触控感应厨房龙头控制盒</v>
          </cell>
          <cell r="G5185" t="str">
            <v>EN</v>
          </cell>
          <cell r="H5185" t="str">
            <v>Sensor Kitchen Control  Assembly</v>
          </cell>
        </row>
        <row r="5186">
          <cell r="B5186" t="str">
            <v>FFASTS05-006500BF0</v>
          </cell>
          <cell r="C5186" t="str">
            <v>S</v>
          </cell>
          <cell r="D5186" t="str">
            <v>ZFIN</v>
          </cell>
          <cell r="E5186">
            <v>5041</v>
          </cell>
          <cell r="F5186" t="str">
            <v>250mm方形空气注入式头顶花洒-铜(F40008-CHADY)</v>
          </cell>
          <cell r="G5186" t="str">
            <v>EN</v>
          </cell>
          <cell r="H5186" t="str">
            <v>Square 250x250 mm Brass  Rain Shower Hea</v>
          </cell>
        </row>
        <row r="5187">
          <cell r="B5187" t="str">
            <v>FFAS9077-100500BC0</v>
          </cell>
          <cell r="C5187" t="str">
            <v>S</v>
          </cell>
          <cell r="D5187" t="str">
            <v>ZFIN</v>
          </cell>
          <cell r="E5187">
            <v>5041</v>
          </cell>
          <cell r="F5187" t="str">
            <v>CF-9077.100.50\淋浴柱(AS1型)</v>
          </cell>
          <cell r="G5187" t="str">
            <v>EN</v>
          </cell>
          <cell r="H5187" t="str">
            <v>CF-9077.100.50\Rain Shower Kit,model AS1</v>
          </cell>
        </row>
        <row r="5188">
          <cell r="B5188" t="str">
            <v>FFAS1262-605500BC0</v>
          </cell>
          <cell r="C5188" t="str">
            <v>S</v>
          </cell>
          <cell r="D5188" t="str">
            <v>ZFIN</v>
          </cell>
          <cell r="E5188">
            <v>5041</v>
          </cell>
          <cell r="F5188" t="str">
            <v>CF-1262.605.50\希乐加长杆挂墙浴缸龙头</v>
          </cell>
          <cell r="G5188" t="str">
            <v>EN</v>
          </cell>
          <cell r="H5188" t="str">
            <v>CF-1262.605.50\Ceraplan Exposed BnS Fauc</v>
          </cell>
        </row>
        <row r="5189">
          <cell r="B5189" t="str">
            <v>FFAS6801-101500BF0</v>
          </cell>
          <cell r="C5189" t="str">
            <v>S</v>
          </cell>
          <cell r="D5189" t="str">
            <v>ZFIN</v>
          </cell>
          <cell r="E5189">
            <v>5041</v>
          </cell>
          <cell r="F5189" t="str">
            <v>WF-6801.101.50\IDS单孔面盆龙头（镀铬）</v>
          </cell>
          <cell r="G5189" t="str">
            <v>TH</v>
          </cell>
          <cell r="H5189" t="str">
            <v>MOQ 4 pcs/cnt</v>
          </cell>
        </row>
        <row r="5190">
          <cell r="B5190" t="str">
            <v>FFAS3601-101500BC0</v>
          </cell>
          <cell r="C5190" t="str">
            <v>S</v>
          </cell>
          <cell r="D5190" t="str">
            <v>ZFIN</v>
          </cell>
          <cell r="E5190">
            <v>5041</v>
          </cell>
          <cell r="F5190" t="str">
            <v>CF-3601.101.50\逸魅尚 单孔脸盆龙头</v>
          </cell>
          <cell r="G5190" t="str">
            <v>TH</v>
          </cell>
          <cell r="H5190" t="str">
            <v>Image SL 1H lavatory Mixer</v>
          </cell>
        </row>
        <row r="5191">
          <cell r="B5191" t="str">
            <v>FFZZ0811-60150BDPL</v>
          </cell>
          <cell r="C5191" t="str">
            <v>S</v>
          </cell>
          <cell r="D5191" t="str">
            <v>ZSEM</v>
          </cell>
          <cell r="E5191">
            <v>5041</v>
          </cell>
          <cell r="F5191" t="str">
            <v>1580051050\逸韵挂墙式浴缸龙头本体</v>
          </cell>
          <cell r="G5191" t="str">
            <v>EN</v>
          </cell>
          <cell r="H5191" t="str">
            <v>1580051050\Body For La Moda EX BS Faucet</v>
          </cell>
        </row>
        <row r="5192">
          <cell r="B5192" t="str">
            <v>FFAS0902-1T2501BT0</v>
          </cell>
          <cell r="C5192" t="str">
            <v>S</v>
          </cell>
          <cell r="D5192" t="str">
            <v>ZFIN</v>
          </cell>
          <cell r="E5192">
            <v>5041</v>
          </cell>
          <cell r="F5192" t="str">
            <v>米兰单柄双控单孔碗盆水嘴-凹型把手-无排杆</v>
          </cell>
          <cell r="G5192" t="str">
            <v>EN</v>
          </cell>
          <cell r="H5192" t="str">
            <v>Milano Extended Basin Mixer Without Pop-</v>
          </cell>
        </row>
        <row r="5193">
          <cell r="B5193" t="str">
            <v>FF1-CN521S0001299P</v>
          </cell>
          <cell r="C5193" t="str">
            <v>S</v>
          </cell>
          <cell r="D5193" t="str">
            <v>ZSEM</v>
          </cell>
          <cell r="E5193">
            <v>5041</v>
          </cell>
          <cell r="F5193" t="str">
            <v>触控控制盒组件</v>
          </cell>
          <cell r="G5193" t="str">
            <v>EN</v>
          </cell>
          <cell r="H5193" t="str">
            <v>Touch control box assembly</v>
          </cell>
        </row>
        <row r="5194">
          <cell r="B5194" t="str">
            <v>FFZZ0802-10150BDPL</v>
          </cell>
          <cell r="C5194" t="str">
            <v>S</v>
          </cell>
          <cell r="D5194" t="str">
            <v>ZSEM</v>
          </cell>
          <cell r="E5194">
            <v>5041</v>
          </cell>
          <cell r="F5194" t="str">
            <v>1580050850\逸韵单孔碗盆龙头本体</v>
          </cell>
          <cell r="G5194" t="str">
            <v>EN</v>
          </cell>
          <cell r="H5194" t="str">
            <v>1580050850\Body For La Moda SH Vessel Fa</v>
          </cell>
        </row>
        <row r="5195">
          <cell r="B5195" t="str">
            <v>FF1-CN521B00000003</v>
          </cell>
          <cell r="C5195" t="str">
            <v>S</v>
          </cell>
          <cell r="D5195" t="str">
            <v>ZSEM</v>
          </cell>
          <cell r="E5195">
            <v>5041</v>
          </cell>
          <cell r="F5195" t="str">
            <v>158000009S-CP\盛路隐藏式感应大便器冲水阀本体</v>
          </cell>
          <cell r="G5195" t="str">
            <v>EN</v>
          </cell>
          <cell r="H5195" t="str">
            <v>158000009S-CP\盛路隐藏式感应大便器冲水阀本体</v>
          </cell>
        </row>
        <row r="5196">
          <cell r="B5196" t="str">
            <v>FFAS8609-000500BC0</v>
          </cell>
          <cell r="C5196" t="str">
            <v>S</v>
          </cell>
          <cell r="D5196" t="str">
            <v>ZFIN</v>
          </cell>
          <cell r="E5196">
            <v>5041</v>
          </cell>
          <cell r="F5196" t="str">
            <v>CF-8609.000.50\盛路 挂墙感应小便冲洗阀(直流)</v>
          </cell>
          <cell r="G5196" t="str">
            <v>TH</v>
          </cell>
          <cell r="H5196" t="str">
            <v>Entry lever Sensor Urinal Exposed-DC</v>
          </cell>
        </row>
        <row r="5197">
          <cell r="B5197" t="str">
            <v>FFAS9806-001500BC0</v>
          </cell>
          <cell r="C5197" t="str">
            <v>S</v>
          </cell>
          <cell r="D5197" t="str">
            <v>ZFIN</v>
          </cell>
          <cell r="E5197">
            <v>5041</v>
          </cell>
          <cell r="F5197" t="str">
            <v>CF-9806.001.50\脚踏式蹲厕冲洗阀(不带L管)</v>
          </cell>
          <cell r="G5197" t="str">
            <v>EN</v>
          </cell>
          <cell r="H5197" t="str">
            <v>CF-9806.001.50\AS Toilet Flush Valve(Wit</v>
          </cell>
        </row>
        <row r="5198">
          <cell r="B5198" t="str">
            <v>FFAS1512-701501BC0</v>
          </cell>
          <cell r="C5198" t="str">
            <v>S</v>
          </cell>
          <cell r="D5198" t="str">
            <v>ZFIN</v>
          </cell>
          <cell r="E5198">
            <v>5041</v>
          </cell>
          <cell r="F5198" t="str">
            <v>CF-1512.701.50.1\世嘉挂墙式淋浴龙头(配140mm花洒)</v>
          </cell>
          <cell r="G5198" t="str">
            <v>EN</v>
          </cell>
          <cell r="H5198" t="str">
            <v>CF-1512.701.50.1\Saga Exposed Shower Onl</v>
          </cell>
        </row>
        <row r="5199">
          <cell r="B5199" t="str">
            <v>FFAS0212-719500BC0</v>
          </cell>
          <cell r="C5199" t="str">
            <v>S</v>
          </cell>
          <cell r="D5199" t="str">
            <v>ZFIN</v>
          </cell>
          <cell r="E5199">
            <v>5041</v>
          </cell>
          <cell r="F5199" t="str">
            <v>典雅挂墙式淋浴龙头(一字把手)</v>
          </cell>
          <cell r="G5199" t="str">
            <v>EN</v>
          </cell>
          <cell r="H5199" t="str">
            <v>Heritage DC Exposed Show</v>
          </cell>
        </row>
        <row r="5200">
          <cell r="B5200" t="str">
            <v>FFAS0904-1T2501BT0</v>
          </cell>
          <cell r="C5200" t="str">
            <v>S</v>
          </cell>
          <cell r="D5200" t="str">
            <v>ZFIN</v>
          </cell>
          <cell r="E5200">
            <v>5041</v>
          </cell>
          <cell r="F5200" t="str">
            <v>米兰单柄双控入墙式面盆水嘴-凹型把手-无排杆</v>
          </cell>
          <cell r="G5200" t="str">
            <v>EN</v>
          </cell>
          <cell r="H5200" t="str">
            <v>Milano In-wall Basin Mixer W/o PUW</v>
          </cell>
        </row>
        <row r="5201">
          <cell r="B5201" t="str">
            <v>FFAS1302-102500BF0</v>
          </cell>
          <cell r="C5201" t="str">
            <v>S</v>
          </cell>
          <cell r="D5201" t="str">
            <v>ZFIN</v>
          </cell>
          <cell r="E5201">
            <v>5041</v>
          </cell>
          <cell r="F5201" t="str">
            <v>WF-1302.102.50\新阿卡西亚单孔碗盆龙头(不带排杆)</v>
          </cell>
          <cell r="G5201" t="str">
            <v>TH</v>
          </cell>
          <cell r="H5201" t="str">
            <v>Acacia E Single Hole Vessel</v>
          </cell>
        </row>
        <row r="5202">
          <cell r="B5202" t="str">
            <v>FFAS1511-651500BC0</v>
          </cell>
          <cell r="C5202" t="str">
            <v>S</v>
          </cell>
          <cell r="D5202" t="str">
            <v>ZFIN</v>
          </cell>
          <cell r="E5202">
            <v>5041</v>
          </cell>
          <cell r="F5202" t="str">
            <v>CF-1511.651.50\世嘉挂墙式浴缸龙头</v>
          </cell>
          <cell r="G5202" t="str">
            <v>EN</v>
          </cell>
          <cell r="H5202" t="str">
            <v>CF-1511.651.50\Saga Exposed BnS Faucet</v>
          </cell>
        </row>
        <row r="5203">
          <cell r="B5203" t="str">
            <v>FFAS9056-000500BC0</v>
          </cell>
          <cell r="C5203" t="str">
            <v>S</v>
          </cell>
          <cell r="D5203" t="str">
            <v>ZFIN</v>
          </cell>
          <cell r="E5203">
            <v>5041</v>
          </cell>
          <cell r="F5203" t="str">
            <v>CF-9056.000.50\美漫特入墙式雨淋花洒头 /臂管组件</v>
          </cell>
          <cell r="G5203" t="str">
            <v>TH</v>
          </cell>
          <cell r="H5203" t="str">
            <v>(MOQ 150 pcs)</v>
          </cell>
        </row>
        <row r="5204">
          <cell r="B5204" t="str">
            <v>FFZZ6911-60150BDPL</v>
          </cell>
          <cell r="C5204" t="str">
            <v>S</v>
          </cell>
          <cell r="D5204" t="str">
            <v>ZSEM</v>
          </cell>
          <cell r="E5204">
            <v>5041</v>
          </cell>
          <cell r="F5204" t="str">
            <v>1580037950\菲图挂墙式浴缸本体</v>
          </cell>
          <cell r="G5204" t="str">
            <v>EN</v>
          </cell>
          <cell r="H5204" t="str">
            <v>1580037950\Body For Vetuno Exposed BnS</v>
          </cell>
        </row>
        <row r="5205">
          <cell r="B5205" t="str">
            <v>FFAS5639-591500ZR0</v>
          </cell>
          <cell r="C5205" t="str">
            <v>S</v>
          </cell>
          <cell r="D5205" t="str">
            <v>ZFIN</v>
          </cell>
          <cell r="E5205">
            <v>5041</v>
          </cell>
          <cell r="F5205" t="str">
            <v>WF-5639.591.50\世嘉单柄台式厨房龙头（澳洲）</v>
          </cell>
          <cell r="G5205" t="str">
            <v>TH</v>
          </cell>
          <cell r="H5205" t="str">
            <v>(easy swivel design)</v>
          </cell>
        </row>
        <row r="5206">
          <cell r="B5206" t="str">
            <v>FFAS0411-601500BF0</v>
          </cell>
          <cell r="C5206" t="str">
            <v>S</v>
          </cell>
          <cell r="D5206" t="str">
            <v>ZFIN</v>
          </cell>
          <cell r="E5206">
            <v>5041</v>
          </cell>
          <cell r="F5206" t="str">
            <v>WF-0411.601.50\概念方挂墙式浴缸龙头</v>
          </cell>
          <cell r="G5206" t="str">
            <v>TH</v>
          </cell>
          <cell r="H5206" t="str">
            <v>Concept Square Exposed Bath &amp; Shw Facet</v>
          </cell>
        </row>
        <row r="5207">
          <cell r="B5207" t="str">
            <v>FFAS3711-601500BC0</v>
          </cell>
          <cell r="C5207" t="str">
            <v>S</v>
          </cell>
          <cell r="D5207" t="str">
            <v>ZFIN</v>
          </cell>
          <cell r="E5207">
            <v>5041</v>
          </cell>
          <cell r="F5207" t="str">
            <v>CF-3711.601.50\欧力挂墙式浴缸龙头</v>
          </cell>
          <cell r="G5207" t="str">
            <v>TH</v>
          </cell>
          <cell r="H5207" t="str">
            <v>Olyos Exposed Bath Shw.Mixer W/hose&amp;shw.</v>
          </cell>
        </row>
        <row r="5208">
          <cell r="B5208" t="str">
            <v>FFASC902-101500BC0</v>
          </cell>
          <cell r="C5208" t="str">
            <v>S</v>
          </cell>
          <cell r="D5208" t="str">
            <v>ZFIN</v>
          </cell>
          <cell r="E5208">
            <v>5041</v>
          </cell>
          <cell r="F5208" t="str">
            <v>CF-C902.101.50\梳妆台龙头(0T0002)</v>
          </cell>
          <cell r="G5208" t="str">
            <v>EN</v>
          </cell>
          <cell r="H5208" t="str">
            <v>CF-C902.101.50\Cabinet Faucet(0T0002)</v>
          </cell>
        </row>
        <row r="5209">
          <cell r="B5209" t="str">
            <v>FFAS1305-101500BC0</v>
          </cell>
          <cell r="C5209" t="str">
            <v>S</v>
          </cell>
          <cell r="D5209" t="str">
            <v>ZFIN</v>
          </cell>
          <cell r="E5209">
            <v>5041</v>
          </cell>
          <cell r="F5209" t="str">
            <v>CF-1305.101.50\新阿卡西亚侧把单孔面盆龙头</v>
          </cell>
          <cell r="G5209" t="str">
            <v>TH</v>
          </cell>
          <cell r="H5209" t="str">
            <v>Acacia E Single Hole Basin Mixer(Side le</v>
          </cell>
        </row>
        <row r="5210">
          <cell r="B5210" t="str">
            <v>FFAS0904-102501BF0</v>
          </cell>
          <cell r="C5210" t="str">
            <v>S</v>
          </cell>
          <cell r="D5210" t="str">
            <v>ZFIN</v>
          </cell>
          <cell r="E5210">
            <v>5041</v>
          </cell>
          <cell r="F5210" t="str">
            <v>米兰单柄双控入墙式面盆水嘴-凹型把手-无排杆</v>
          </cell>
          <cell r="G5210" t="str">
            <v>EN</v>
          </cell>
          <cell r="H5210" t="str">
            <v>Milano In-wall Basin Mixer W/o PUW</v>
          </cell>
        </row>
        <row r="5211">
          <cell r="B5211" t="str">
            <v>FFAS0602-101500BF0</v>
          </cell>
          <cell r="C5211" t="str">
            <v>S</v>
          </cell>
          <cell r="D5211" t="str">
            <v>ZFIN</v>
          </cell>
          <cell r="E5211">
            <v>5041</v>
          </cell>
          <cell r="F5211" t="str">
            <v>WF-0602.101.50\新典摇杆式单孔脸盆龙头</v>
          </cell>
          <cell r="G5211" t="str">
            <v>TH</v>
          </cell>
          <cell r="H5211" t="str">
            <v>Nobile Joystick SH Lava. Faucet</v>
          </cell>
        </row>
        <row r="5212">
          <cell r="B5212" t="str">
            <v>FFAS0411-6T1500BT0</v>
          </cell>
          <cell r="C5212" t="str">
            <v>S</v>
          </cell>
          <cell r="D5212" t="str">
            <v>ZFIN</v>
          </cell>
          <cell r="E5212">
            <v>5041</v>
          </cell>
          <cell r="F5212" t="str">
            <v>WF-0411.6T1.50\概念方挂墙式浴缸龙头(A-0411-200)</v>
          </cell>
          <cell r="G5212" t="str">
            <v>TH</v>
          </cell>
          <cell r="H5212" t="str">
            <v>CONCEPT SQUARE EXP.B/SHW MIXER W/ACC.</v>
          </cell>
        </row>
        <row r="5213">
          <cell r="B5213" t="str">
            <v>FFAS1302-1T2500BT0</v>
          </cell>
          <cell r="C5213" t="str">
            <v>S</v>
          </cell>
          <cell r="D5213" t="str">
            <v>ZFIN</v>
          </cell>
          <cell r="E5213">
            <v>5041</v>
          </cell>
          <cell r="F5213" t="str">
            <v>WF-1302.1T2.50\新阿卡西亚单孔碗盆龙头</v>
          </cell>
          <cell r="G5213" t="str">
            <v>TH</v>
          </cell>
          <cell r="H5213" t="str">
            <v>ACACIA E VESSEL FAUCET MIXER W/O POP-UP</v>
          </cell>
        </row>
        <row r="5214">
          <cell r="B5214" t="str">
            <v>FFAS0904-104500BC0</v>
          </cell>
          <cell r="C5214" t="str">
            <v>S</v>
          </cell>
          <cell r="D5214" t="str">
            <v>ZFIN</v>
          </cell>
          <cell r="E5214">
            <v>5041</v>
          </cell>
          <cell r="F5214" t="str">
            <v>CF-0904.104.50\米兰入墙式单把手面盆龙头（凹型镂空把手）</v>
          </cell>
          <cell r="G5214" t="str">
            <v>EN</v>
          </cell>
          <cell r="H5214" t="str">
            <v>Milano In-wall vessel mixer（concave han</v>
          </cell>
        </row>
        <row r="5215">
          <cell r="B5215" t="str">
            <v>FFAS98A2-0C2500BC0</v>
          </cell>
          <cell r="C5215" t="str">
            <v>S</v>
          </cell>
          <cell r="D5215" t="str">
            <v>ZFIN</v>
          </cell>
          <cell r="E5215">
            <v>5041</v>
          </cell>
          <cell r="F5215" t="str">
            <v>CF-98A2.0C2.50\手动小便冲水阀(1.9LPF)</v>
          </cell>
          <cell r="G5215" t="str">
            <v>EN</v>
          </cell>
          <cell r="H5215" t="str">
            <v>CF-98A2.0C2.50\Urinal Flush Valve (1.9LP</v>
          </cell>
        </row>
        <row r="5216">
          <cell r="B5216" t="str">
            <v>FFAS0904-103500BC0</v>
          </cell>
          <cell r="C5216" t="str">
            <v>S</v>
          </cell>
          <cell r="D5216" t="str">
            <v>ZFIN</v>
          </cell>
          <cell r="E5216">
            <v>5041</v>
          </cell>
          <cell r="F5216" t="str">
            <v>CF-0904.103.50\米兰入墙式单把手面盆龙头（凸型镂空把手）</v>
          </cell>
          <cell r="G5216" t="str">
            <v>TH</v>
          </cell>
          <cell r="H5216" t="str">
            <v>Milano In-wall vessel mixer(concave hand</v>
          </cell>
        </row>
        <row r="5217">
          <cell r="B5217" t="str">
            <v>FFASX113-202B00BC0</v>
          </cell>
          <cell r="C5217" t="str">
            <v>S</v>
          </cell>
          <cell r="D5217" t="str">
            <v>ZFIN</v>
          </cell>
          <cell r="E5217">
            <v>5041</v>
          </cell>
          <cell r="F5217" t="str">
            <v>大单槽厨盆(工程包装）</v>
          </cell>
          <cell r="G5217" t="str">
            <v>EN</v>
          </cell>
          <cell r="H5217" t="str">
            <v>Big Single-bowl Kitchen Sink</v>
          </cell>
        </row>
        <row r="5218">
          <cell r="B5218" t="str">
            <v>FFZZ0021-0024650PL</v>
          </cell>
          <cell r="C5218" t="str">
            <v>S</v>
          </cell>
          <cell r="D5218" t="str">
            <v>ZSEM</v>
          </cell>
          <cell r="E5218">
            <v>5041</v>
          </cell>
          <cell r="F5218" t="str">
            <v>1772淋浴柱龙头本体</v>
          </cell>
          <cell r="G5218" t="str">
            <v>EN</v>
          </cell>
          <cell r="H5218" t="str">
            <v>Body for 1772 Exposed Rainshower Faucet</v>
          </cell>
        </row>
        <row r="5219">
          <cell r="B5219" t="str">
            <v>FFAS0602-101500BC0</v>
          </cell>
          <cell r="C5219" t="str">
            <v>S</v>
          </cell>
          <cell r="D5219" t="str">
            <v>ZFIN</v>
          </cell>
          <cell r="E5219">
            <v>5041</v>
          </cell>
          <cell r="F5219" t="str">
            <v>CF-0602.101.50\新典摇杆式单孔脸盆龙头</v>
          </cell>
          <cell r="G5219" t="str">
            <v>TH</v>
          </cell>
          <cell r="H5219" t="str">
            <v>Nobile Joystick SH Lava. Faucet</v>
          </cell>
        </row>
        <row r="5220">
          <cell r="B5220" t="str">
            <v>FFAS0411-601500BC0</v>
          </cell>
          <cell r="C5220" t="str">
            <v>S</v>
          </cell>
          <cell r="D5220" t="str">
            <v>ZFIN</v>
          </cell>
          <cell r="E5220">
            <v>5041</v>
          </cell>
          <cell r="F5220" t="str">
            <v>CF-0411.601.50\概念方挂墙式浴缸龙头</v>
          </cell>
          <cell r="G5220" t="str">
            <v>TH</v>
          </cell>
          <cell r="H5220" t="str">
            <v>Concept Square Exposed Bath &amp; Shw Facet</v>
          </cell>
        </row>
        <row r="5221">
          <cell r="B5221" t="str">
            <v>FFAS0303-151500BA0</v>
          </cell>
          <cell r="C5221" t="str">
            <v>S</v>
          </cell>
          <cell r="D5221" t="str">
            <v>ZFIN</v>
          </cell>
          <cell r="E5221">
            <v>5041</v>
          </cell>
          <cell r="F5221" t="str">
            <v>WF-0303.151.50\舒格尼单孔高脚碗盆龙头(印度)</v>
          </cell>
          <cell r="G5221" t="str">
            <v>EN</v>
          </cell>
          <cell r="H5221" t="str">
            <v>Cygnet Single Hole Extended Lava Faucet</v>
          </cell>
        </row>
        <row r="5222">
          <cell r="B5222" t="str">
            <v>FFAS0904-102500BC0</v>
          </cell>
          <cell r="C5222" t="str">
            <v>S</v>
          </cell>
          <cell r="D5222" t="str">
            <v>ZFIN</v>
          </cell>
          <cell r="E5222">
            <v>5041</v>
          </cell>
          <cell r="F5222" t="str">
            <v>CF-0904.102.50\米兰入墙式单把手面盆龙头（凹型把手）</v>
          </cell>
          <cell r="G5222" t="str">
            <v>TH</v>
          </cell>
          <cell r="H5222" t="str">
            <v>Milano In-wall vessel mixer(concave hand</v>
          </cell>
        </row>
        <row r="5223">
          <cell r="B5223" t="str">
            <v>FFAS0904-101500BC0</v>
          </cell>
          <cell r="C5223" t="str">
            <v>S</v>
          </cell>
          <cell r="D5223" t="str">
            <v>ZFIN</v>
          </cell>
          <cell r="E5223">
            <v>5041</v>
          </cell>
          <cell r="F5223" t="str">
            <v>CF-0904.101.50\米兰入墙式单把手面盆龙头（凸型把手）</v>
          </cell>
          <cell r="G5223" t="str">
            <v>TH</v>
          </cell>
          <cell r="H5223" t="str">
            <v>Milano In-wall vessel mixer(convex hand)</v>
          </cell>
        </row>
        <row r="5224">
          <cell r="B5224" t="str">
            <v>FFAS3912-711500BF0</v>
          </cell>
          <cell r="C5224" t="str">
            <v>S</v>
          </cell>
          <cell r="D5224" t="str">
            <v>ZFIN</v>
          </cell>
          <cell r="E5224">
            <v>5041</v>
          </cell>
          <cell r="F5224" t="str">
            <v>WF-3912.711.50\艾迪珂挂墙式淋浴水嘴</v>
          </cell>
          <cell r="G5224" t="str">
            <v>EN</v>
          </cell>
          <cell r="H5224" t="str">
            <v>Active Exp. Shw Ⅱ mixer W/Handspray</v>
          </cell>
        </row>
        <row r="5225">
          <cell r="B5225" t="str">
            <v>FFAS0621-609500BF0</v>
          </cell>
          <cell r="C5225" t="str">
            <v>S</v>
          </cell>
          <cell r="D5225" t="str">
            <v>ZFIN</v>
          </cell>
          <cell r="E5225">
            <v>5041</v>
          </cell>
          <cell r="F5225" t="str">
            <v>WF-0621.609.50\新典入墙式浴缸龙头控制阀</v>
          </cell>
          <cell r="G5225" t="str">
            <v>EN</v>
          </cell>
          <cell r="H5225" t="str">
            <v>Nobile Concealed BnS Mixing Valve</v>
          </cell>
        </row>
        <row r="5226">
          <cell r="B5226" t="str">
            <v>FFAS3072-702500BC0</v>
          </cell>
          <cell r="C5226" t="str">
            <v>S</v>
          </cell>
          <cell r="D5226" t="str">
            <v>ZFIN</v>
          </cell>
          <cell r="E5226">
            <v>5041</v>
          </cell>
          <cell r="F5226" t="str">
            <v>CF-3072.702.50\奥菲利热带雨林淋浴龙头</v>
          </cell>
          <cell r="G5226" t="str">
            <v>EN</v>
          </cell>
          <cell r="H5226" t="str">
            <v>CF-3072.702.50\Ophelio Rainshower Faucet</v>
          </cell>
        </row>
        <row r="5227">
          <cell r="B5227" t="str">
            <v>FFAS0303-1T1500BT0</v>
          </cell>
          <cell r="C5227" t="str">
            <v>S</v>
          </cell>
          <cell r="D5227" t="str">
            <v>ZFIN</v>
          </cell>
          <cell r="E5227">
            <v>5041</v>
          </cell>
          <cell r="F5227" t="str">
            <v>WF-0303.1T1.50\舒格尼高脚碗盆龙头(A-0303-110B)</v>
          </cell>
          <cell r="G5227" t="str">
            <v>TH</v>
          </cell>
          <cell r="H5227" t="str">
            <v>CYGNET EXTENDED BASIN MIXER W/O ACC.</v>
          </cell>
        </row>
        <row r="5228">
          <cell r="B5228" t="str">
            <v>FFAS1302-102500BC0</v>
          </cell>
          <cell r="C5228" t="str">
            <v>S</v>
          </cell>
          <cell r="D5228" t="str">
            <v>ZFIN</v>
          </cell>
          <cell r="E5228">
            <v>5041</v>
          </cell>
          <cell r="F5228" t="str">
            <v>新阿卡西亚单孔碗盆龙头(不带排杆)</v>
          </cell>
          <cell r="G5228" t="str">
            <v>EN</v>
          </cell>
          <cell r="H5228" t="str">
            <v>Acacia E SH SL Extended Basin Mixer w/o</v>
          </cell>
        </row>
        <row r="5229">
          <cell r="B5229" t="str">
            <v>FFZZ0813-60250BDPL</v>
          </cell>
          <cell r="C5229" t="str">
            <v>S</v>
          </cell>
          <cell r="D5229" t="str">
            <v>ZSEM</v>
          </cell>
          <cell r="E5229">
            <v>5041</v>
          </cell>
          <cell r="F5229" t="str">
            <v>1580051150\逸韵挂墙式恒温浴缸龙头本体</v>
          </cell>
          <cell r="G5229" t="str">
            <v>EN</v>
          </cell>
          <cell r="H5229" t="str">
            <v>1580051150\Body For La Moda EX TH BS Fau</v>
          </cell>
        </row>
        <row r="5230">
          <cell r="B5230" t="str">
            <v>FFAS9087-100500BC0</v>
          </cell>
          <cell r="C5230" t="str">
            <v>S</v>
          </cell>
          <cell r="D5230" t="str">
            <v>ZFIN</v>
          </cell>
          <cell r="E5230">
            <v>5041</v>
          </cell>
          <cell r="F5230" t="str">
            <v>CF-9087.100.50\月韵热带雨林组件, ND200AR</v>
          </cell>
          <cell r="G5230" t="str">
            <v>EN</v>
          </cell>
          <cell r="H5230" t="str">
            <v>Moonshadow Rainshower System ND200</v>
          </cell>
        </row>
        <row r="5231">
          <cell r="B5231" t="str">
            <v>FFZZ0021-0008950PL</v>
          </cell>
          <cell r="C5231" t="str">
            <v>S</v>
          </cell>
          <cell r="D5231" t="str">
            <v>ZSEM</v>
          </cell>
          <cell r="E5231">
            <v>5041</v>
          </cell>
          <cell r="F5231" t="str">
            <v>卡斯图挂墙式浴缸龙头本体</v>
          </cell>
          <cell r="G5231" t="str">
            <v>EN</v>
          </cell>
          <cell r="H5231" t="str">
            <v>Body for Kastello Exposed BS Mixer</v>
          </cell>
        </row>
        <row r="5232">
          <cell r="B5232" t="str">
            <v>FFAS1702-1015L0BT0</v>
          </cell>
          <cell r="C5232" t="str">
            <v>S</v>
          </cell>
          <cell r="D5232" t="str">
            <v>ZFIN</v>
          </cell>
          <cell r="E5232">
            <v>5041</v>
          </cell>
          <cell r="F5232" t="str">
            <v>纤格高脚面盆龙头（不带去水器）</v>
          </cell>
          <cell r="G5232" t="str">
            <v>TH</v>
          </cell>
          <cell r="H5232" t="str">
            <v>ก๊อกผสมทรงสูงซิกเนเจอร์ไม่รวมสะดือ/สต๊อป</v>
          </cell>
        </row>
        <row r="5233">
          <cell r="B5233" t="str">
            <v>FFAS1702-101500ZN0</v>
          </cell>
          <cell r="C5233" t="str">
            <v>S</v>
          </cell>
          <cell r="D5233" t="str">
            <v>ZFIN</v>
          </cell>
          <cell r="E5233">
            <v>5041</v>
          </cell>
          <cell r="F5233" t="str">
            <v>纤格高脚面盆龙头</v>
          </cell>
          <cell r="G5233" t="str">
            <v>EN</v>
          </cell>
          <cell r="H5233" t="str">
            <v>Signature Extended Basin Mixer</v>
          </cell>
        </row>
        <row r="5234">
          <cell r="B5234" t="str">
            <v>FFAS0902-102501BF0</v>
          </cell>
          <cell r="C5234" t="str">
            <v>S</v>
          </cell>
          <cell r="D5234" t="str">
            <v>ZFIN</v>
          </cell>
          <cell r="E5234">
            <v>5041</v>
          </cell>
          <cell r="F5234" t="str">
            <v>米兰单柄双控单孔碗盆水嘴-凹型把手-无排杆</v>
          </cell>
          <cell r="G5234" t="str">
            <v>EN</v>
          </cell>
          <cell r="H5234" t="str">
            <v>Milano Extended Basin Mixer W/o PUW</v>
          </cell>
        </row>
        <row r="5235">
          <cell r="B5235" t="str">
            <v>FFAS2701-1015L0BC0</v>
          </cell>
          <cell r="C5235" t="str">
            <v>S</v>
          </cell>
          <cell r="D5235" t="str">
            <v>ZFIN</v>
          </cell>
          <cell r="E5235">
            <v>5041</v>
          </cell>
          <cell r="F5235" t="str">
            <v>CF-2701.101.5L\阿卡西亚单孔面盆龙头</v>
          </cell>
          <cell r="G5235" t="str">
            <v>EN</v>
          </cell>
          <cell r="H5235" t="str">
            <v>CF-2701.101.5L\Acacia Single Hole Lava F</v>
          </cell>
        </row>
        <row r="5236">
          <cell r="B5236" t="str">
            <v>FFZZ6816-60150BDMC</v>
          </cell>
          <cell r="C5236" t="str">
            <v>S</v>
          </cell>
          <cell r="D5236" t="str">
            <v>ZSEM</v>
          </cell>
          <cell r="E5236">
            <v>5041</v>
          </cell>
          <cell r="F5236" t="str">
            <v>1580025950.MC\IDS落地浴缸本体(加工件)</v>
          </cell>
          <cell r="G5236" t="str">
            <v>EN</v>
          </cell>
          <cell r="H5236" t="str">
            <v>1580025950.MC\Body For IDS S/L Floor Sta</v>
          </cell>
        </row>
        <row r="5237">
          <cell r="B5237" t="str">
            <v>FFAS1215-661500BC0</v>
          </cell>
          <cell r="C5237" t="str">
            <v>S</v>
          </cell>
          <cell r="D5237" t="str">
            <v>ZFIN</v>
          </cell>
          <cell r="E5237">
            <v>5041</v>
          </cell>
          <cell r="F5237" t="str">
            <v>CF-1215.661.50\希乐6inch挂墙式浴缸龙头 (多功能手洒)</v>
          </cell>
          <cell r="G5237" t="str">
            <v>EN</v>
          </cell>
          <cell r="H5237" t="str">
            <v>CF-1215.661.50\Ceraplan 6inch BnS Mixer</v>
          </cell>
        </row>
        <row r="5238">
          <cell r="B5238" t="str">
            <v>FFAS2100-601500BC0</v>
          </cell>
          <cell r="C5238" t="str">
            <v>S</v>
          </cell>
          <cell r="D5238" t="str">
            <v>ZFIN</v>
          </cell>
          <cell r="E5238">
            <v>5041</v>
          </cell>
          <cell r="F5238" t="str">
            <v>CF-2100.601.50\天梭挂墙式浴缸龙头 镀铬</v>
          </cell>
          <cell r="G5238" t="str">
            <v>TH</v>
          </cell>
          <cell r="H5238" t="str">
            <v>(With hose and handspray)</v>
          </cell>
        </row>
        <row r="5239">
          <cell r="B5239" t="str">
            <v>FFAS3711-661500BC0</v>
          </cell>
          <cell r="C5239" t="str">
            <v>S</v>
          </cell>
          <cell r="D5239" t="str">
            <v>ZFIN</v>
          </cell>
          <cell r="E5239">
            <v>5041</v>
          </cell>
          <cell r="F5239" t="str">
            <v>CF-3711.661.50\欧力挂墙式浴缸龙头(配三功能手洒)</v>
          </cell>
          <cell r="G5239" t="str">
            <v>EN</v>
          </cell>
          <cell r="H5239" t="str">
            <v>CF-3711.661.50\Olyos Exposed BnS Mixer</v>
          </cell>
        </row>
        <row r="5240">
          <cell r="B5240" t="str">
            <v>FFZZ6811-60150BDPL</v>
          </cell>
          <cell r="C5240" t="str">
            <v>S</v>
          </cell>
          <cell r="D5240" t="str">
            <v>ZSEM</v>
          </cell>
          <cell r="E5240">
            <v>5041</v>
          </cell>
          <cell r="F5240" t="str">
            <v>1580035050\米仑吉挂墙浴缸本体</v>
          </cell>
          <cell r="G5240" t="str">
            <v>EN</v>
          </cell>
          <cell r="H5240" t="str">
            <v>1580035050\Body For Melange Exposed BnS</v>
          </cell>
        </row>
        <row r="5241">
          <cell r="B5241" t="str">
            <v>FFAS6821-6T9500BT0</v>
          </cell>
          <cell r="C5241" t="str">
            <v>S</v>
          </cell>
          <cell r="D5241" t="str">
            <v>ZFIN</v>
          </cell>
          <cell r="E5241">
            <v>5041</v>
          </cell>
          <cell r="F5241" t="str">
            <v>WF-6821.6T9.50\IDS入墙浴缸控制阀（泰国）</v>
          </cell>
          <cell r="G5241" t="str">
            <v>TH</v>
          </cell>
          <cell r="H5241" t="str">
            <v>ก๊อกผสมอ่างอาบน้ำแบบฝังผนังรุ่น ไอดีเอส</v>
          </cell>
        </row>
        <row r="5242">
          <cell r="B5242" t="str">
            <v>FFAS5639-5N1500ZN0</v>
          </cell>
          <cell r="C5242" t="str">
            <v>S</v>
          </cell>
          <cell r="D5242" t="str">
            <v>ZFIN</v>
          </cell>
          <cell r="E5242">
            <v>5041</v>
          </cell>
          <cell r="F5242" t="str">
            <v>WF-5639.5N1.50\世嘉单柄台式厨房龙头（新西兰）</v>
          </cell>
          <cell r="G5242" t="str">
            <v>TH</v>
          </cell>
          <cell r="H5242" t="str">
            <v>*</v>
          </cell>
        </row>
        <row r="5243">
          <cell r="B5243" t="str">
            <v>FFASX170-1D2B00BF5</v>
          </cell>
          <cell r="C5243" t="str">
            <v>S</v>
          </cell>
          <cell r="D5243" t="str">
            <v>ZFIN</v>
          </cell>
          <cell r="E5243">
            <v>5041</v>
          </cell>
          <cell r="F5243" t="str">
            <v>WF-X170.1D2.F5\大单槽带沥水板台上厨盆(X170 独立包装)</v>
          </cell>
          <cell r="G5243" t="str">
            <v>EN</v>
          </cell>
          <cell r="H5243" t="str">
            <v>Big single_bowl with Build-in Drain Boar</v>
          </cell>
        </row>
        <row r="5244">
          <cell r="B5244" t="str">
            <v>FFAS6821-609500BT0</v>
          </cell>
          <cell r="C5244" t="str">
            <v>S</v>
          </cell>
          <cell r="D5244" t="str">
            <v>ZFIN</v>
          </cell>
          <cell r="E5244">
            <v>5041</v>
          </cell>
          <cell r="F5244" t="str">
            <v>WF-6821.609.50\IDS入墙式浴缸控制阀(非泰国)</v>
          </cell>
          <cell r="G5244" t="str">
            <v>TH</v>
          </cell>
          <cell r="H5244" t="str">
            <v>IDS Built-in Bath/Shower Mixer (Body)</v>
          </cell>
        </row>
        <row r="5245">
          <cell r="B5245" t="str">
            <v>FFAS3111-609500BC0</v>
          </cell>
          <cell r="C5245" t="str">
            <v>S</v>
          </cell>
          <cell r="D5245" t="str">
            <v>ZFIN</v>
          </cell>
          <cell r="E5245">
            <v>5041</v>
          </cell>
          <cell r="F5245" t="str">
            <v>汤尼克挂墙式浴缸龙头</v>
          </cell>
          <cell r="G5245" t="str">
            <v>EN</v>
          </cell>
          <cell r="H5245" t="str">
            <v>Tonic Exposed BnS</v>
          </cell>
        </row>
        <row r="5246">
          <cell r="B5246" t="str">
            <v>FFAS0601-101500BF0</v>
          </cell>
          <cell r="C5246" t="str">
            <v>S</v>
          </cell>
          <cell r="D5246" t="str">
            <v>ZFIN</v>
          </cell>
          <cell r="E5246">
            <v>5041</v>
          </cell>
          <cell r="F5246" t="str">
            <v>WF-0601.101.50\新典单孔脸盆龙头</v>
          </cell>
          <cell r="G5246" t="str">
            <v>TH</v>
          </cell>
          <cell r="H5246" t="str">
            <v>*</v>
          </cell>
        </row>
        <row r="5247">
          <cell r="B5247" t="str">
            <v>FFAS0212-7H9560BC0</v>
          </cell>
          <cell r="C5247" t="str">
            <v>S</v>
          </cell>
          <cell r="D5247" t="str">
            <v>ZFIN</v>
          </cell>
          <cell r="E5247">
            <v>5041</v>
          </cell>
          <cell r="F5247" t="str">
            <v>典雅系列挂墙式淋浴水嘴(铬+金)</v>
          </cell>
          <cell r="G5247" t="str">
            <v>EN</v>
          </cell>
          <cell r="H5247" t="str">
            <v>Heritage DC EX shower Mixer</v>
          </cell>
        </row>
        <row r="5248">
          <cell r="B5248" t="str">
            <v>FFAS0902-104500BF0</v>
          </cell>
          <cell r="C5248" t="str">
            <v>S</v>
          </cell>
          <cell r="D5248" t="str">
            <v>ZFIN</v>
          </cell>
          <cell r="E5248">
            <v>5041</v>
          </cell>
          <cell r="F5248" t="str">
            <v>米兰单孔碗盆龙头（凹型镂空把手）</v>
          </cell>
          <cell r="G5248" t="str">
            <v>EN</v>
          </cell>
          <cell r="H5248" t="str">
            <v>Milano SH SL vessel mixer（Open-Upward Le</v>
          </cell>
        </row>
        <row r="5249">
          <cell r="B5249" t="str">
            <v>FFAS0902-104500BC0</v>
          </cell>
          <cell r="C5249" t="str">
            <v>S</v>
          </cell>
          <cell r="D5249" t="str">
            <v>ZFIN</v>
          </cell>
          <cell r="E5249">
            <v>5041</v>
          </cell>
          <cell r="F5249" t="str">
            <v>CF-0902.104.50\米兰单孔碗盆龙头（凹型镂空把手）</v>
          </cell>
          <cell r="G5249" t="str">
            <v>EN</v>
          </cell>
          <cell r="H5249" t="str">
            <v>Milano SH SL vessel mixer（concave handl</v>
          </cell>
        </row>
        <row r="5250">
          <cell r="B5250" t="str">
            <v>FFAS0902-103500BC0</v>
          </cell>
          <cell r="C5250" t="str">
            <v>S</v>
          </cell>
          <cell r="D5250" t="str">
            <v>ZFIN</v>
          </cell>
          <cell r="E5250">
            <v>5041</v>
          </cell>
          <cell r="F5250" t="str">
            <v>CF-0902.103.50\米兰单孔碗盆龙头（凸型镂空把手）</v>
          </cell>
          <cell r="G5250" t="str">
            <v>TH</v>
          </cell>
          <cell r="H5250" t="str">
            <v>Milano SH SL vessel mixer(convex handle</v>
          </cell>
        </row>
        <row r="5251">
          <cell r="B5251" t="str">
            <v>FFAS0902-101500BF0</v>
          </cell>
          <cell r="C5251" t="str">
            <v>S</v>
          </cell>
          <cell r="D5251" t="str">
            <v>ZFIN</v>
          </cell>
          <cell r="E5251">
            <v>5041</v>
          </cell>
          <cell r="F5251" t="str">
            <v>WF-0902.101.50\米兰单孔碗盆水嘴(凸型把手-带排杆)</v>
          </cell>
          <cell r="G5251" t="str">
            <v>EN</v>
          </cell>
          <cell r="H5251" t="str">
            <v>Milano SH SL vessel mixer (convex handle</v>
          </cell>
        </row>
        <row r="5252">
          <cell r="B5252" t="str">
            <v>FFAS0902-102500BC0</v>
          </cell>
          <cell r="C5252" t="str">
            <v>S</v>
          </cell>
          <cell r="D5252" t="str">
            <v>ZFIN</v>
          </cell>
          <cell r="E5252">
            <v>5041</v>
          </cell>
          <cell r="F5252" t="str">
            <v>CF-0902.102.50\米兰单孔碗盆龙头（凹型把手）</v>
          </cell>
          <cell r="G5252" t="str">
            <v>EN</v>
          </cell>
          <cell r="H5252" t="str">
            <v>Milano SH SL vessel mixer（concave handl</v>
          </cell>
        </row>
        <row r="5253">
          <cell r="B5253" t="str">
            <v>FFAS0902-101500BC0</v>
          </cell>
          <cell r="C5253" t="str">
            <v>S</v>
          </cell>
          <cell r="D5253" t="str">
            <v>ZFIN</v>
          </cell>
          <cell r="E5253">
            <v>5041</v>
          </cell>
          <cell r="F5253" t="str">
            <v>CF-0902.101.50\米兰单孔碗盆龙头（凸型把手）</v>
          </cell>
          <cell r="G5253" t="str">
            <v>TH</v>
          </cell>
          <cell r="H5253" t="str">
            <v>Milano SH SL vessel mixer(convex handle</v>
          </cell>
        </row>
        <row r="5254">
          <cell r="B5254" t="str">
            <v>FF1-CN521S00000006</v>
          </cell>
          <cell r="C5254" t="str">
            <v>S</v>
          </cell>
          <cell r="D5254" t="str">
            <v>ZRAW</v>
          </cell>
          <cell r="E5254">
            <v>5041</v>
          </cell>
          <cell r="F5254" t="str">
            <v>1582381999\真空破除阀</v>
          </cell>
          <cell r="G5254" t="str">
            <v>EN</v>
          </cell>
          <cell r="H5254" t="str">
            <v>1582381999\Backflow Preventer</v>
          </cell>
        </row>
        <row r="5255">
          <cell r="B5255" t="str">
            <v>FFAS0601-101500BC0</v>
          </cell>
          <cell r="C5255" t="str">
            <v>S</v>
          </cell>
          <cell r="D5255" t="str">
            <v>ZFIN</v>
          </cell>
          <cell r="E5255">
            <v>5041</v>
          </cell>
          <cell r="F5255" t="str">
            <v>CF-0601.101.50\新典单孔脸盆龙头</v>
          </cell>
          <cell r="G5255" t="str">
            <v>TH</v>
          </cell>
          <cell r="H5255" t="str">
            <v>*</v>
          </cell>
        </row>
        <row r="5256">
          <cell r="B5256" t="str">
            <v>FFAS0911-602501BF0</v>
          </cell>
          <cell r="C5256" t="str">
            <v>S</v>
          </cell>
          <cell r="D5256" t="str">
            <v>ZFIN</v>
          </cell>
          <cell r="E5256">
            <v>5041</v>
          </cell>
          <cell r="F5256" t="str">
            <v>米兰单柄双控挂墙浴缸水嘴-凹型把手-无花洒</v>
          </cell>
          <cell r="G5256" t="str">
            <v>EN</v>
          </cell>
          <cell r="H5256" t="str">
            <v>Milano Exposed Bath &amp; Shower Mixer Witho</v>
          </cell>
        </row>
        <row r="5257">
          <cell r="B5257" t="str">
            <v>FFAS2612-701500BC0</v>
          </cell>
          <cell r="C5257" t="str">
            <v>S</v>
          </cell>
          <cell r="D5257" t="str">
            <v>ZFIN</v>
          </cell>
          <cell r="E5257">
            <v>5041</v>
          </cell>
          <cell r="F5257" t="str">
            <v>CF-2612.701.50\艾嘉 挂墙式淋浴龙头</v>
          </cell>
          <cell r="G5257" t="str">
            <v>TH</v>
          </cell>
          <cell r="H5257" t="str">
            <v>Agate Exposed shower mixer w h&amp;h shower</v>
          </cell>
        </row>
        <row r="5258">
          <cell r="B5258" t="str">
            <v>FFAS3915-7T1500BT0</v>
          </cell>
          <cell r="C5258" t="str">
            <v>S</v>
          </cell>
          <cell r="D5258" t="str">
            <v>ZFIN</v>
          </cell>
          <cell r="E5258">
            <v>5041</v>
          </cell>
          <cell r="F5258" t="str">
            <v>WF-3915.7T1.50\艾迪亚挂墙式淋浴龙头(泰国)</v>
          </cell>
          <cell r="G5258" t="str">
            <v>TH</v>
          </cell>
          <cell r="H5258" t="str">
            <v>ก๊อกผสมยืนอาบแอ็คทีฟทูพร้อมชุดฝักบัว</v>
          </cell>
        </row>
        <row r="5259">
          <cell r="B5259" t="str">
            <v>FFZZ0021-0003971PL</v>
          </cell>
          <cell r="C5259" t="str">
            <v>S</v>
          </cell>
          <cell r="D5259" t="str">
            <v>ZRAW</v>
          </cell>
          <cell r="E5259">
            <v>5041</v>
          </cell>
          <cell r="F5259" t="str">
            <v>思睿单孔碗盆龙头本体（PVD玫瑰金）</v>
          </cell>
          <cell r="G5259" t="str">
            <v>EN</v>
          </cell>
          <cell r="H5259" t="str">
            <v>Body For LuXus SH Vessel Faucet(PVD RGD)</v>
          </cell>
        </row>
        <row r="5260">
          <cell r="B5260" t="str">
            <v>FFAS3912-701500BC0</v>
          </cell>
          <cell r="C5260" t="str">
            <v>S</v>
          </cell>
          <cell r="D5260" t="str">
            <v>ZFIN</v>
          </cell>
          <cell r="E5260">
            <v>5041</v>
          </cell>
          <cell r="F5260" t="str">
            <v>CF-3912.701.50\艾迪珂挂墙式淋浴龙头</v>
          </cell>
          <cell r="G5260" t="str">
            <v>TH</v>
          </cell>
          <cell r="H5260" t="str">
            <v>Exposed Shower Mixer (with shower kits)</v>
          </cell>
        </row>
        <row r="5261">
          <cell r="B5261" t="str">
            <v>FFAS6211-601500BF0</v>
          </cell>
          <cell r="C5261" t="str">
            <v>S</v>
          </cell>
          <cell r="D5261" t="str">
            <v>ZFIN</v>
          </cell>
          <cell r="E5261">
            <v>5041</v>
          </cell>
          <cell r="F5261" t="str">
            <v>WF-6211.601.50\新希乐6"挂墙式浴缸水嘴(外销)</v>
          </cell>
          <cell r="G5261" t="str">
            <v>TH</v>
          </cell>
          <cell r="H5261" t="str">
            <v>(Made by copper not DZR)</v>
          </cell>
        </row>
        <row r="5262">
          <cell r="B5262" t="str">
            <v>FFAS3902-101500BC0</v>
          </cell>
          <cell r="C5262" t="str">
            <v>S</v>
          </cell>
          <cell r="D5262" t="str">
            <v>ZFIN</v>
          </cell>
          <cell r="E5262">
            <v>5041</v>
          </cell>
          <cell r="F5262" t="str">
            <v>CF-3902.101.50\艾迪珂高脚单孔面盆龙头</v>
          </cell>
          <cell r="G5262" t="str">
            <v>TH</v>
          </cell>
          <cell r="H5262" t="str">
            <v>Active raised Height Basin Mixer</v>
          </cell>
        </row>
        <row r="5263">
          <cell r="B5263" t="str">
            <v>FFAS9803-005500BF0</v>
          </cell>
          <cell r="C5263" t="str">
            <v>S</v>
          </cell>
          <cell r="D5263" t="str">
            <v>ZFIN</v>
          </cell>
          <cell r="E5263">
            <v>5041</v>
          </cell>
          <cell r="F5263" t="str">
            <v>WF-9803.005.50\美标大便器冲水阀(外销)</v>
          </cell>
          <cell r="G5263" t="str">
            <v>TH</v>
          </cell>
          <cell r="H5263" t="str">
            <v>AS Toilet Flush Valve (Export)</v>
          </cell>
        </row>
        <row r="5264">
          <cell r="B5264" t="str">
            <v>FFASS057-000500BC0</v>
          </cell>
          <cell r="C5264" t="str">
            <v>S</v>
          </cell>
          <cell r="D5264" t="str">
            <v>ZFIN</v>
          </cell>
          <cell r="E5264">
            <v>5041</v>
          </cell>
          <cell r="F5264" t="str">
            <v>思帕克触碰遥控切换顶洒</v>
          </cell>
          <cell r="G5264" t="str">
            <v>EN</v>
          </cell>
          <cell r="H5264" t="str">
            <v>Spectra eTouch</v>
          </cell>
        </row>
        <row r="5265">
          <cell r="B5265" t="str">
            <v>FFAS9803-015500BF0</v>
          </cell>
          <cell r="C5265" t="str">
            <v>S</v>
          </cell>
          <cell r="D5265" t="str">
            <v>ZFIN</v>
          </cell>
          <cell r="E5265">
            <v>5041</v>
          </cell>
          <cell r="F5265" t="str">
            <v>WF-9803.015.50\美标大便冲洗阀 (外销)</v>
          </cell>
          <cell r="G5265" t="str">
            <v>EN</v>
          </cell>
          <cell r="H5265" t="str">
            <v>Toilet Flush Valve</v>
          </cell>
        </row>
        <row r="5266">
          <cell r="B5266" t="str">
            <v>FFAS9803-015500BP0</v>
          </cell>
          <cell r="C5266" t="str">
            <v>S</v>
          </cell>
          <cell r="D5266" t="str">
            <v>ZFIN</v>
          </cell>
          <cell r="E5266">
            <v>5041</v>
          </cell>
          <cell r="F5266" t="str">
            <v>美标大便冲洗阀 （菲律宾）</v>
          </cell>
          <cell r="G5266" t="str">
            <v>EN</v>
          </cell>
          <cell r="H5266" t="str">
            <v>Toilet Flush Valve</v>
          </cell>
        </row>
        <row r="5267">
          <cell r="B5267" t="str">
            <v>FFAS1622-708500ZC0</v>
          </cell>
          <cell r="C5267" t="str">
            <v>S</v>
          </cell>
          <cell r="D5267" t="str">
            <v>ZFIN</v>
          </cell>
          <cell r="E5267">
            <v>5041</v>
          </cell>
          <cell r="F5267" t="str">
            <v>卡斯图入墙式淋浴龙头</v>
          </cell>
          <cell r="G5267" t="str">
            <v>EN</v>
          </cell>
          <cell r="H5267" t="str">
            <v>Kastello Concealed Shower Main Valve</v>
          </cell>
        </row>
        <row r="5268">
          <cell r="B5268" t="str">
            <v>FFAS9081-001500BF0</v>
          </cell>
          <cell r="C5268" t="str">
            <v>S</v>
          </cell>
          <cell r="D5268" t="str">
            <v>ZFIN</v>
          </cell>
          <cell r="E5268">
            <v>5041</v>
          </cell>
          <cell r="F5268" t="str">
            <v>月韵 D200AR雨淋组件（不带无花洒头）</v>
          </cell>
          <cell r="G5268" t="str">
            <v>TH</v>
          </cell>
          <cell r="H5268" t="str">
            <v>ชุดฝักบัวเรนชาวเวอร์ รุ่นมูนชาโดว์</v>
          </cell>
        </row>
        <row r="5269">
          <cell r="B5269" t="str">
            <v>FFAS9081-000500BC0</v>
          </cell>
          <cell r="C5269" t="str">
            <v>S</v>
          </cell>
          <cell r="D5269" t="str">
            <v>ZFIN</v>
          </cell>
          <cell r="E5269">
            <v>5041</v>
          </cell>
          <cell r="F5269" t="str">
            <v>CF-9081.000.50\月韵热带雨林淋浴柱D200AR</v>
          </cell>
          <cell r="G5269" t="str">
            <v>TH</v>
          </cell>
          <cell r="H5269" t="str">
            <v>Moonshadow Rainshower System, D200AR</v>
          </cell>
        </row>
        <row r="5270">
          <cell r="B5270" t="str">
            <v>FFAS6211-601500BC0</v>
          </cell>
          <cell r="C5270" t="str">
            <v>S</v>
          </cell>
          <cell r="D5270" t="str">
            <v>ZFIN</v>
          </cell>
          <cell r="E5270">
            <v>5041</v>
          </cell>
          <cell r="F5270" t="str">
            <v>CF-6211.601.50\新希乐6"挂墙浴缸水嘴</v>
          </cell>
          <cell r="G5270" t="str">
            <v>TH</v>
          </cell>
          <cell r="H5270" t="str">
            <v>(Made by copper not DZR) USE WF CODE</v>
          </cell>
        </row>
        <row r="5271">
          <cell r="B5271" t="str">
            <v>FFAS1321-608500BC0</v>
          </cell>
          <cell r="C5271" t="str">
            <v>S</v>
          </cell>
          <cell r="D5271" t="str">
            <v>ZFIN</v>
          </cell>
          <cell r="E5271">
            <v>5041</v>
          </cell>
          <cell r="F5271" t="str">
            <v>CF-1321.608.50\新阿卡西亚入墙式浴缸龙头(主体部分）</v>
          </cell>
          <cell r="G5271" t="str">
            <v>TH</v>
          </cell>
          <cell r="H5271" t="str">
            <v>Acacia E Concealed B&amp;S Mixing Valve</v>
          </cell>
        </row>
        <row r="5272">
          <cell r="B5272" t="str">
            <v>FFAS0703-103500BF0</v>
          </cell>
          <cell r="C5272" t="str">
            <v>S</v>
          </cell>
          <cell r="D5272" t="str">
            <v>ZFIN</v>
          </cell>
          <cell r="E5272">
            <v>5041</v>
          </cell>
          <cell r="F5272" t="str">
            <v>WF-0703.103.50\新摩登高脚碗盆龙头(带角阀和排杆)</v>
          </cell>
          <cell r="G5272" t="str">
            <v>EN</v>
          </cell>
          <cell r="H5272" t="str">
            <v>Neo Modern Vessel Basin MXR W/ Stop Valv</v>
          </cell>
        </row>
        <row r="5273">
          <cell r="B5273" t="str">
            <v>FFAS1800-101500BC0</v>
          </cell>
          <cell r="C5273" t="str">
            <v>S</v>
          </cell>
          <cell r="D5273" t="str">
            <v>ZFIN</v>
          </cell>
          <cell r="E5273">
            <v>5041</v>
          </cell>
          <cell r="F5273" t="str">
            <v>CF-1800.101.50\迈阿密单孔高脚台盆龙头</v>
          </cell>
          <cell r="G5273" t="str">
            <v>TH</v>
          </cell>
          <cell r="H5273" t="str">
            <v>Minimalistic S-H Extendted Bowl Lava</v>
          </cell>
        </row>
        <row r="5274">
          <cell r="B5274" t="str">
            <v>FFAS0311-601500BF0</v>
          </cell>
          <cell r="C5274" t="str">
            <v>S</v>
          </cell>
          <cell r="D5274" t="str">
            <v>ZFIN</v>
          </cell>
          <cell r="E5274">
            <v>5041</v>
          </cell>
          <cell r="F5274" t="str">
            <v>WF-0311.601.50\舒格尼挂墙式浴缸龙头</v>
          </cell>
          <cell r="G5274" t="str">
            <v>TH</v>
          </cell>
          <cell r="H5274" t="str">
            <v>Cygnet Exposed B&amp;S Faucet</v>
          </cell>
        </row>
        <row r="5275">
          <cell r="B5275" t="str">
            <v>FFAS3915-701500BC0</v>
          </cell>
          <cell r="C5275" t="str">
            <v>S</v>
          </cell>
          <cell r="D5275" t="str">
            <v>ZFIN</v>
          </cell>
          <cell r="E5275">
            <v>5041</v>
          </cell>
          <cell r="F5275" t="str">
            <v>CF-3915.701.50\艾迪亚挂墙式淋浴龙头</v>
          </cell>
          <cell r="G5275" t="str">
            <v>TH</v>
          </cell>
          <cell r="H5275" t="str">
            <v>Acacia E Exposed Shower Only</v>
          </cell>
        </row>
        <row r="5276">
          <cell r="B5276" t="str">
            <v>FFAS1511-661500BC0</v>
          </cell>
          <cell r="C5276" t="str">
            <v>S</v>
          </cell>
          <cell r="D5276" t="str">
            <v>ZFIN</v>
          </cell>
          <cell r="E5276">
            <v>5041</v>
          </cell>
          <cell r="F5276" t="str">
            <v>CF-1511.661.50\世嘉6"挂墙式浴缸龙头 (多功能手洒)</v>
          </cell>
          <cell r="G5276" t="str">
            <v>EN</v>
          </cell>
          <cell r="H5276" t="str">
            <v>CF-1511.661.50\Saga Exposed BnS Mixer (</v>
          </cell>
        </row>
        <row r="5277">
          <cell r="B5277" t="str">
            <v>FFAS0311-6T1500BT0</v>
          </cell>
          <cell r="C5277" t="str">
            <v>S</v>
          </cell>
          <cell r="D5277" t="str">
            <v>ZFIN</v>
          </cell>
          <cell r="E5277">
            <v>5041</v>
          </cell>
          <cell r="F5277" t="str">
            <v>WF-0311.6T1.50\舒格尼挂墙式浴缸龙头(A-0311-200)</v>
          </cell>
          <cell r="G5277" t="str">
            <v>TH</v>
          </cell>
          <cell r="H5277" t="str">
            <v>CYGNET EXP.B/SHW MIXER W/HANDSPRAY</v>
          </cell>
        </row>
        <row r="5278">
          <cell r="B5278" t="str">
            <v>FFAS2911-621500BF0</v>
          </cell>
          <cell r="C5278" t="str">
            <v>S</v>
          </cell>
          <cell r="D5278" t="str">
            <v>ZFIN</v>
          </cell>
          <cell r="E5278">
            <v>5041</v>
          </cell>
          <cell r="F5278" t="str">
            <v>WF-2911.621.50\奥斯挂墙浴缸龙头 (无花洒)</v>
          </cell>
          <cell r="G5278" t="str">
            <v>TH</v>
          </cell>
          <cell r="H5278" t="str">
            <v>ออนนิคซ์ก๊อกผสมอ่างอาบน้ำไม่รวมฝักบัว</v>
          </cell>
        </row>
        <row r="5279">
          <cell r="B5279" t="str">
            <v>FFASS057-000500BT0</v>
          </cell>
          <cell r="C5279" t="str">
            <v>S</v>
          </cell>
          <cell r="D5279" t="str">
            <v>ZFIN</v>
          </cell>
          <cell r="E5279">
            <v>5041</v>
          </cell>
          <cell r="F5279" t="str">
            <v>遥控+触碰感应顶洒（泰国）</v>
          </cell>
          <cell r="G5279" t="str">
            <v>TH</v>
          </cell>
          <cell r="H5279" t="str">
            <v>หัวฝักบัวอาบน้ำ พร้อมเทคโนโลยีทัช รีโมท</v>
          </cell>
        </row>
        <row r="5280">
          <cell r="B5280" t="str">
            <v>FFAS2911-609500BC0</v>
          </cell>
          <cell r="C5280" t="str">
            <v>S</v>
          </cell>
          <cell r="D5280" t="str">
            <v>ZFIN</v>
          </cell>
          <cell r="E5280">
            <v>5041</v>
          </cell>
          <cell r="F5280" t="str">
            <v>澳斯 挂墙式浴缸龙头</v>
          </cell>
          <cell r="G5280" t="str">
            <v>EN</v>
          </cell>
          <cell r="H5280" t="str">
            <v>Onyx EXPOSED B/S MIXER</v>
          </cell>
        </row>
        <row r="5281">
          <cell r="B5281" t="str">
            <v>FFAS2912-711500BF0</v>
          </cell>
          <cell r="C5281" t="str">
            <v>S</v>
          </cell>
          <cell r="D5281" t="str">
            <v>ZFIN</v>
          </cell>
          <cell r="E5281">
            <v>5041</v>
          </cell>
          <cell r="F5281" t="str">
            <v>WF-2912.711.50\奥斯挂墙淋浴龙头</v>
          </cell>
          <cell r="G5281" t="str">
            <v>TH</v>
          </cell>
          <cell r="H5281" t="str">
            <v>ออนนิคซ์ก๊อกผสมฝักบัวสายอ่อนแบบติดผนัง</v>
          </cell>
        </row>
        <row r="5282">
          <cell r="B5282" t="str">
            <v>FFAS0311-601500BC0</v>
          </cell>
          <cell r="C5282" t="str">
            <v>S</v>
          </cell>
          <cell r="D5282" t="str">
            <v>ZFIN</v>
          </cell>
          <cell r="E5282">
            <v>5041</v>
          </cell>
          <cell r="F5282" t="str">
            <v>CF-0311.601.50\舒格尼挂墙式浴缸龙头</v>
          </cell>
          <cell r="G5282" t="str">
            <v>TH</v>
          </cell>
          <cell r="H5282" t="str">
            <v>Cygnet Exposed Bath &amp; Shower Mixer</v>
          </cell>
        </row>
        <row r="5283">
          <cell r="B5283" t="str">
            <v>FFAS9071-100500BC0</v>
          </cell>
          <cell r="C5283" t="str">
            <v>S</v>
          </cell>
          <cell r="D5283" t="str">
            <v>ZFIN</v>
          </cell>
          <cell r="E5283">
            <v>5041</v>
          </cell>
          <cell r="F5283" t="str">
            <v>CF-9071.100.50\月韵热带雨林组件, H200AR</v>
          </cell>
          <cell r="G5283" t="str">
            <v>TH</v>
          </cell>
          <cell r="H5283" t="str">
            <v>Moonshadow</v>
          </cell>
        </row>
        <row r="5284">
          <cell r="B5284" t="str">
            <v>FFAS1395-908500BC0</v>
          </cell>
          <cell r="C5284" t="str">
            <v>S</v>
          </cell>
          <cell r="D5284" t="str">
            <v>ZFIN</v>
          </cell>
          <cell r="E5284">
            <v>5041</v>
          </cell>
          <cell r="F5284" t="str">
            <v>CF-1395.908.50\新阿卡西亚毛巾架</v>
          </cell>
          <cell r="G5284" t="str">
            <v>TH</v>
          </cell>
          <cell r="H5284" t="str">
            <v>Acacia E Towel Shelf</v>
          </cell>
        </row>
        <row r="5285">
          <cell r="B5285" t="str">
            <v>FFAS9803-0P2500BP0</v>
          </cell>
          <cell r="C5285" t="str">
            <v>S</v>
          </cell>
          <cell r="D5285" t="str">
            <v>ZFIN</v>
          </cell>
          <cell r="E5285">
            <v>5041</v>
          </cell>
          <cell r="F5285" t="str">
            <v>WF-9803.0P2.50\手动机械式大便器冲水阀(菲律宾LEED 4.5L)</v>
          </cell>
          <cell r="G5285" t="str">
            <v>EN</v>
          </cell>
          <cell r="H5285" t="str">
            <v>Manual Toilet Flush Valve (Philippines L</v>
          </cell>
        </row>
        <row r="5286">
          <cell r="B5286" t="str">
            <v>FFAS8619-0V0500BV0</v>
          </cell>
          <cell r="C5286" t="str">
            <v>S</v>
          </cell>
          <cell r="D5286" t="str">
            <v>ZFIN</v>
          </cell>
          <cell r="E5286">
            <v>5041</v>
          </cell>
          <cell r="F5286" t="str">
            <v>WF-8619.0V0.50\盛路明装式感应小便冲水阀-交流 220V（越南</v>
          </cell>
          <cell r="G5286" t="str">
            <v>EN</v>
          </cell>
          <cell r="H5286" t="str">
            <v>Senseflow Exposed Urinal Sensor Flush Va</v>
          </cell>
        </row>
        <row r="5287">
          <cell r="B5287" t="str">
            <v>FFZZ0816-60250BDPL</v>
          </cell>
          <cell r="C5287" t="str">
            <v>S</v>
          </cell>
          <cell r="D5287" t="str">
            <v>ZSEM</v>
          </cell>
          <cell r="E5287">
            <v>5041</v>
          </cell>
          <cell r="F5287" t="str">
            <v>1580051450\逸韵落地浴缸龙头本体</v>
          </cell>
          <cell r="G5287" t="str">
            <v>EN</v>
          </cell>
          <cell r="H5287" t="str">
            <v>1580051450\Body For La Moda FSD Faucet</v>
          </cell>
        </row>
        <row r="5288">
          <cell r="B5288" t="str">
            <v>FFASX113-202B50BC5</v>
          </cell>
          <cell r="C5288" t="str">
            <v>S</v>
          </cell>
          <cell r="D5288" t="str">
            <v>ZFIN</v>
          </cell>
          <cell r="E5288">
            <v>5041</v>
          </cell>
          <cell r="F5288" t="str">
            <v>大单槽厨盆(零售包装）</v>
          </cell>
          <cell r="G5288" t="str">
            <v>EN</v>
          </cell>
          <cell r="H5288" t="str">
            <v>Big Single-bowl Kitchen Sink</v>
          </cell>
        </row>
        <row r="5289">
          <cell r="B5289" t="str">
            <v>FFAS9803-007501BC0</v>
          </cell>
          <cell r="C5289" t="str">
            <v>S</v>
          </cell>
          <cell r="D5289" t="str">
            <v>ZFIN</v>
          </cell>
          <cell r="E5289">
            <v>5041</v>
          </cell>
          <cell r="F5289" t="str">
            <v>手压式座厕冲水阀（6L)</v>
          </cell>
          <cell r="G5289" t="str">
            <v>EN</v>
          </cell>
          <cell r="H5289" t="str">
            <v xml:space="preserve"> Flush valve</v>
          </cell>
        </row>
        <row r="5290">
          <cell r="B5290" t="str">
            <v>FFAS0212-729500BC0</v>
          </cell>
          <cell r="C5290" t="str">
            <v>S</v>
          </cell>
          <cell r="D5290" t="str">
            <v>ZFIN</v>
          </cell>
          <cell r="E5290">
            <v>5041</v>
          </cell>
          <cell r="F5290" t="str">
            <v>典雅挂墙式淋浴龙头(十字把手)</v>
          </cell>
          <cell r="G5290" t="str">
            <v>EN</v>
          </cell>
          <cell r="H5290" t="str">
            <v>Heritage DC Exposed Show</v>
          </cell>
        </row>
        <row r="5291">
          <cell r="B5291" t="str">
            <v>FFAS0201-101700BC0</v>
          </cell>
          <cell r="C5291" t="str">
            <v>S</v>
          </cell>
          <cell r="D5291" t="str">
            <v>ZFIN</v>
          </cell>
          <cell r="E5291">
            <v>5041</v>
          </cell>
          <cell r="F5291" t="str">
            <v>CF-0201.101.70\典雅系列 单孔脸盆龙头 - PVD金色</v>
          </cell>
          <cell r="G5291" t="str">
            <v>TH</v>
          </cell>
          <cell r="H5291" t="str">
            <v>*</v>
          </cell>
        </row>
        <row r="5292">
          <cell r="B5292" t="str">
            <v>FFAS2801-101500BC0</v>
          </cell>
          <cell r="C5292" t="str">
            <v>S</v>
          </cell>
          <cell r="D5292" t="str">
            <v>ZFIN</v>
          </cell>
          <cell r="E5292">
            <v>5041</v>
          </cell>
          <cell r="F5292" t="str">
            <v>CF-2801.101.50\希丽亚单孔面盆龙头</v>
          </cell>
          <cell r="G5292" t="str">
            <v>TH</v>
          </cell>
          <cell r="H5292" t="str">
            <v>Celia Single hole Lava. Faucet W/pop up</v>
          </cell>
        </row>
        <row r="5293">
          <cell r="B5293" t="str">
            <v>FFAS3915-701502BC0</v>
          </cell>
          <cell r="C5293" t="str">
            <v>S</v>
          </cell>
          <cell r="D5293" t="str">
            <v>ZFIN</v>
          </cell>
          <cell r="E5293">
            <v>5041</v>
          </cell>
          <cell r="F5293" t="str">
            <v>艾迪亚挂墙式淋浴龙头(可调式花洒支架)</v>
          </cell>
          <cell r="G5293" t="str">
            <v>EN</v>
          </cell>
          <cell r="H5293" t="str">
            <v>Refit Active Shower OnlyFaucet</v>
          </cell>
        </row>
        <row r="5294">
          <cell r="B5294" t="str">
            <v>FFAS2912-701500BF0</v>
          </cell>
          <cell r="C5294" t="str">
            <v>S</v>
          </cell>
          <cell r="D5294" t="str">
            <v>ZFIN</v>
          </cell>
          <cell r="E5294">
            <v>5041</v>
          </cell>
          <cell r="F5294" t="str">
            <v>WF-2912.701.50\澳斯挂墙式淋浴水嘴(外销)</v>
          </cell>
          <cell r="G5294" t="str">
            <v>TH</v>
          </cell>
          <cell r="H5294" t="str">
            <v>ONYX EXPOSED SHOWER MIXER WITH HOSE &amp;HA</v>
          </cell>
        </row>
        <row r="5295">
          <cell r="B5295" t="str">
            <v>FFAS2602-101500BC0</v>
          </cell>
          <cell r="C5295" t="str">
            <v>S</v>
          </cell>
          <cell r="D5295" t="str">
            <v>ZFIN</v>
          </cell>
          <cell r="E5295">
            <v>5041</v>
          </cell>
          <cell r="F5295" t="str">
            <v>CF-2602.101.50\艾嘉 单孔高脚脸盆龙头</v>
          </cell>
          <cell r="G5295" t="str">
            <v>TH</v>
          </cell>
          <cell r="H5295" t="str">
            <v>Agate Single Hole extend Lava.Faucet W/P</v>
          </cell>
        </row>
        <row r="5296">
          <cell r="B5296" t="str">
            <v>FFAS2912-701500BC0</v>
          </cell>
          <cell r="C5296" t="str">
            <v>S</v>
          </cell>
          <cell r="D5296" t="str">
            <v>ZFIN</v>
          </cell>
          <cell r="E5296">
            <v>5041</v>
          </cell>
          <cell r="F5296" t="str">
            <v>CF-2912.701.50\澳斯 挂墙式淋浴龙头</v>
          </cell>
          <cell r="G5296" t="str">
            <v>TH</v>
          </cell>
          <cell r="H5296" t="str">
            <v>ONYX EXPOSED SHOWER MIXER WITH HOSE &amp;HA</v>
          </cell>
        </row>
        <row r="5297">
          <cell r="B5297" t="str">
            <v>FFAS3902-101500BF0</v>
          </cell>
          <cell r="C5297" t="str">
            <v>S</v>
          </cell>
          <cell r="D5297" t="str">
            <v>ZFIN</v>
          </cell>
          <cell r="E5297">
            <v>5041</v>
          </cell>
          <cell r="F5297" t="str">
            <v>WF-3902.101.50\艾迪珂高脚单孔面盆水嘴</v>
          </cell>
          <cell r="G5297" t="str">
            <v>TH</v>
          </cell>
          <cell r="H5297" t="str">
            <v>Active</v>
          </cell>
        </row>
        <row r="5298">
          <cell r="B5298" t="str">
            <v>FFAS3112-701500BC0</v>
          </cell>
          <cell r="C5298" t="str">
            <v>S</v>
          </cell>
          <cell r="D5298" t="str">
            <v>ZFIN</v>
          </cell>
          <cell r="E5298">
            <v>5041</v>
          </cell>
          <cell r="F5298" t="str">
            <v>CF-3112.701.50\汤尼克挂墙式淋浴龙头</v>
          </cell>
          <cell r="G5298" t="str">
            <v>TH</v>
          </cell>
          <cell r="H5298" t="str">
            <v>(W/Hose &amp; Handspray)</v>
          </cell>
        </row>
        <row r="5299">
          <cell r="B5299" t="str">
            <v>FFAS6912-7T1500BT0</v>
          </cell>
          <cell r="C5299" t="str">
            <v>S</v>
          </cell>
          <cell r="D5299" t="str">
            <v>ZFIN</v>
          </cell>
          <cell r="E5299">
            <v>5041</v>
          </cell>
          <cell r="F5299" t="str">
            <v>WF-6912.7T1.50\菲图挂墙淋浴水嘴(泰国)无花洒</v>
          </cell>
          <cell r="G5299" t="str">
            <v>TH</v>
          </cell>
          <cell r="H5299" t="str">
            <v>VENTUNO EXP.SHOWER MIXER W/O SHOWER KIT</v>
          </cell>
        </row>
        <row r="5300">
          <cell r="B5300" t="str">
            <v>FFASX102-602B00BC0</v>
          </cell>
          <cell r="C5300" t="str">
            <v>S</v>
          </cell>
          <cell r="D5300" t="str">
            <v>ZFIN</v>
          </cell>
          <cell r="E5300">
            <v>5041</v>
          </cell>
          <cell r="F5300" t="str">
            <v>双槽厨盆(工程包装）</v>
          </cell>
          <cell r="G5300" t="str">
            <v>EN</v>
          </cell>
          <cell r="H5300" t="str">
            <v>Double-bowl Kitchen Sink</v>
          </cell>
        </row>
        <row r="5301">
          <cell r="B5301" t="str">
            <v>FFAS0612-709500BC0</v>
          </cell>
          <cell r="C5301" t="str">
            <v>S</v>
          </cell>
          <cell r="D5301" t="str">
            <v>ZFIN</v>
          </cell>
          <cell r="E5301">
            <v>5041</v>
          </cell>
          <cell r="F5301" t="str">
            <v>新典挂墙式淋浴龙头</v>
          </cell>
          <cell r="G5301" t="str">
            <v>EN</v>
          </cell>
          <cell r="H5301" t="str">
            <v>Nobile Exposed shower only faucet</v>
          </cell>
        </row>
        <row r="5302">
          <cell r="B5302" t="str">
            <v>FFAS7521-608500BC0</v>
          </cell>
          <cell r="C5302" t="str">
            <v>S</v>
          </cell>
          <cell r="D5302" t="str">
            <v>ZFIN</v>
          </cell>
          <cell r="E5302">
            <v>5041</v>
          </cell>
          <cell r="F5302" t="str">
            <v>CF-7521.608.50\希列罗入墙式浴缸水嘴控制阀(主体部分）</v>
          </cell>
          <cell r="G5302" t="str">
            <v>EN</v>
          </cell>
          <cell r="H5302" t="str">
            <v>Celio Concealed B&amp;S Main Mixing Valve</v>
          </cell>
        </row>
        <row r="5303">
          <cell r="B5303" t="str">
            <v>BTAS3039-9900400C5</v>
          </cell>
          <cell r="C5303" t="str">
            <v>S</v>
          </cell>
          <cell r="D5303" t="str">
            <v>ZFIN</v>
          </cell>
          <cell r="E5303">
            <v>5041</v>
          </cell>
          <cell r="F5303" t="str">
            <v>CT-3039.990.04\圆弧型淋浴盆</v>
          </cell>
          <cell r="G5303" t="str">
            <v>TH</v>
          </cell>
          <cell r="H5303" t="str">
            <v>*</v>
          </cell>
        </row>
        <row r="5304">
          <cell r="B5304" t="str">
            <v>BTAS3049-9900400C5</v>
          </cell>
          <cell r="C5304" t="str">
            <v>S</v>
          </cell>
          <cell r="D5304" t="str">
            <v>ZFIN</v>
          </cell>
          <cell r="E5304">
            <v>5041</v>
          </cell>
          <cell r="F5304" t="str">
            <v>CT-3049.990.04\方型淋浴盆</v>
          </cell>
          <cell r="G5304" t="str">
            <v>TH</v>
          </cell>
          <cell r="H5304" t="str">
            <v>*</v>
          </cell>
        </row>
        <row r="5305">
          <cell r="B5305" t="str">
            <v>FFAS0904-101500BF0</v>
          </cell>
          <cell r="C5305" t="str">
            <v>S</v>
          </cell>
          <cell r="D5305" t="str">
            <v>ZFIN</v>
          </cell>
          <cell r="E5305">
            <v>5041</v>
          </cell>
          <cell r="F5305" t="str">
            <v>WF-0904.101.50\米兰入墙式单把手面盆水嘴(凸型把手-带排杆)</v>
          </cell>
          <cell r="G5305" t="str">
            <v>EN</v>
          </cell>
          <cell r="H5305" t="str">
            <v>Milano In-wall Basin Mixer With Pop-up</v>
          </cell>
        </row>
        <row r="5306">
          <cell r="B5306" t="str">
            <v>FFAS0801-101500BC0</v>
          </cell>
          <cell r="C5306" t="str">
            <v>S</v>
          </cell>
          <cell r="D5306" t="str">
            <v>ZFIN</v>
          </cell>
          <cell r="E5306">
            <v>5041</v>
          </cell>
          <cell r="F5306" t="str">
            <v>CF-0801.101.50\逸韵单孔脸盆龙头</v>
          </cell>
          <cell r="G5306" t="str">
            <v>TH</v>
          </cell>
          <cell r="H5306" t="str">
            <v>La Moda SH Lava Faucet</v>
          </cell>
        </row>
        <row r="5307">
          <cell r="B5307" t="str">
            <v>FFAS3021-601500BC0</v>
          </cell>
          <cell r="C5307" t="str">
            <v>S</v>
          </cell>
          <cell r="D5307" t="str">
            <v>ZFIN</v>
          </cell>
          <cell r="E5307">
            <v>5041</v>
          </cell>
          <cell r="F5307" t="str">
            <v>CF-3021.601.50\奥菲利挂墙式浴缸龙头(附花洒) 镀铬</v>
          </cell>
          <cell r="G5307" t="str">
            <v>TH</v>
          </cell>
          <cell r="H5307" t="str">
            <v>(w/flexible Hose &amp; bracket)</v>
          </cell>
        </row>
        <row r="5308">
          <cell r="B5308" t="str">
            <v>FFAS7621-608500BC0</v>
          </cell>
          <cell r="C5308" t="str">
            <v>S</v>
          </cell>
          <cell r="D5308" t="str">
            <v>ZFIN</v>
          </cell>
          <cell r="E5308">
            <v>5041</v>
          </cell>
          <cell r="F5308" t="str">
            <v>CF-7621.608.50\希丽斯入墙式浴缸水嘴控制阀(主体部分）</v>
          </cell>
          <cell r="G5308" t="str">
            <v>EN</v>
          </cell>
          <cell r="H5308" t="str">
            <v>Celeste Concealed B&amp;S Main Mixing Valve</v>
          </cell>
        </row>
        <row r="5309">
          <cell r="B5309" t="str">
            <v>FFAS1901-191500BC0</v>
          </cell>
          <cell r="C5309" t="str">
            <v>S</v>
          </cell>
          <cell r="D5309" t="str">
            <v>ZFIN</v>
          </cell>
          <cell r="E5309">
            <v>5041</v>
          </cell>
          <cell r="F5309" t="str">
            <v>CF-1901.191.50\美漫特单孔面盆龙头带装饰板(无排水器)</v>
          </cell>
          <cell r="G5309" t="str">
            <v>TH</v>
          </cell>
          <cell r="H5309" t="str">
            <v>(Chinese Version product)</v>
          </cell>
        </row>
        <row r="5310">
          <cell r="B5310" t="str">
            <v>FFAS8604-000500BF0</v>
          </cell>
          <cell r="C5310" t="str">
            <v>S</v>
          </cell>
          <cell r="D5310" t="str">
            <v>ZFIN</v>
          </cell>
          <cell r="E5310">
            <v>5041</v>
          </cell>
          <cell r="F5310" t="str">
            <v>WF-8604.000.50\盛路入墙感应小便冲水阀（直流/外销）</v>
          </cell>
          <cell r="G5310" t="str">
            <v>TH</v>
          </cell>
          <cell r="H5310" t="str">
            <v>Sense Flow Concealed Sensor Urinal FV-DC</v>
          </cell>
        </row>
        <row r="5311">
          <cell r="B5311" t="str">
            <v>FFAS9803-0P1500BP0</v>
          </cell>
          <cell r="C5311" t="str">
            <v>S</v>
          </cell>
          <cell r="D5311" t="str">
            <v>ZFIN</v>
          </cell>
          <cell r="E5311">
            <v>5041</v>
          </cell>
          <cell r="F5311" t="str">
            <v>1L 手按小便冲水阀 （菲律宾）</v>
          </cell>
          <cell r="G5311" t="str">
            <v>EN</v>
          </cell>
          <cell r="H5311" t="str">
            <v>1L Manual Urinal Flush Valve</v>
          </cell>
        </row>
        <row r="5312">
          <cell r="B5312" t="str">
            <v>FFAS9803-0P1500BF0</v>
          </cell>
          <cell r="C5312" t="str">
            <v>S</v>
          </cell>
          <cell r="D5312" t="str">
            <v>ZFIN</v>
          </cell>
          <cell r="E5312">
            <v>5041</v>
          </cell>
          <cell r="F5312" t="str">
            <v>WF-9803.0P1.50\1L 手按小便冲水阀</v>
          </cell>
          <cell r="G5312" t="str">
            <v>EN</v>
          </cell>
          <cell r="H5312" t="str">
            <v>Urinal Flush Valve (1LPF)</v>
          </cell>
        </row>
        <row r="5313">
          <cell r="B5313" t="str">
            <v>FFAS1321-608500BF0</v>
          </cell>
          <cell r="C5313" t="str">
            <v>S</v>
          </cell>
          <cell r="D5313" t="str">
            <v>ZFIN</v>
          </cell>
          <cell r="E5313">
            <v>5041</v>
          </cell>
          <cell r="F5313" t="str">
            <v>WF-1321.608.50\新阿卡西亚入墙式浴缸龙头控制阀(适配优能通用阀芯）</v>
          </cell>
          <cell r="G5313" t="str">
            <v>EN</v>
          </cell>
          <cell r="H5313" t="str">
            <v>Acacia E Concealed B&amp;S Mi</v>
          </cell>
        </row>
        <row r="5314">
          <cell r="B5314" t="str">
            <v>FFAS1707-1015L0BA0</v>
          </cell>
          <cell r="C5314" t="str">
            <v>S</v>
          </cell>
          <cell r="D5314" t="str">
            <v>ZFIN</v>
          </cell>
          <cell r="E5314">
            <v>5041</v>
          </cell>
          <cell r="F5314" t="str">
            <v>纤格高脚单冷面盆龙头(印度)</v>
          </cell>
          <cell r="G5314" t="str">
            <v>EN</v>
          </cell>
          <cell r="H5314" t="str">
            <v>Signature Extended Basin Mono Without Po</v>
          </cell>
        </row>
        <row r="5315">
          <cell r="B5315" t="str">
            <v>FFAS9083-100500BC0</v>
          </cell>
          <cell r="C5315" t="str">
            <v>S</v>
          </cell>
          <cell r="D5315" t="str">
            <v>ZFIN</v>
          </cell>
          <cell r="E5315">
            <v>5041</v>
          </cell>
          <cell r="F5315" t="str">
            <v>CF-9083.100.50\月韵热带雨林组件, D201AR</v>
          </cell>
          <cell r="G5315" t="str">
            <v>EN</v>
          </cell>
          <cell r="H5315" t="str">
            <v>CF-9083.100.50\Moonshadow Rainshower Sys</v>
          </cell>
        </row>
        <row r="5316">
          <cell r="B5316" t="str">
            <v>FFZZ1972-70250BDPL</v>
          </cell>
          <cell r="C5316" t="str">
            <v>S</v>
          </cell>
          <cell r="D5316" t="str">
            <v>ZSEM</v>
          </cell>
          <cell r="E5316">
            <v>5041</v>
          </cell>
          <cell r="F5316" t="str">
            <v>1580033150\美漫特淋浴柱本体</v>
          </cell>
          <cell r="G5316" t="str">
            <v>EN</v>
          </cell>
          <cell r="H5316" t="str">
            <v>1580033150\Moment Rainshower Body</v>
          </cell>
        </row>
        <row r="5317">
          <cell r="B5317" t="str">
            <v>FFAS1707-1015L0BP0</v>
          </cell>
          <cell r="C5317" t="str">
            <v>S</v>
          </cell>
          <cell r="D5317" t="str">
            <v>ZFIN</v>
          </cell>
          <cell r="E5317">
            <v>5041</v>
          </cell>
          <cell r="F5317" t="str">
            <v>纤格高脚单冷面盆龙头(菲律宾)</v>
          </cell>
          <cell r="G5317" t="str">
            <v>EN</v>
          </cell>
          <cell r="H5317" t="str">
            <v>Signature Extended Basin Mono Without Po</v>
          </cell>
        </row>
        <row r="5318">
          <cell r="B5318" t="str">
            <v>FFAS6821-608500BC0</v>
          </cell>
          <cell r="C5318" t="str">
            <v>S</v>
          </cell>
          <cell r="D5318" t="str">
            <v>ZFIN</v>
          </cell>
          <cell r="E5318">
            <v>5041</v>
          </cell>
          <cell r="F5318" t="str">
            <v>CF-6821.608.50\IDS入墙式浴缸龙头控制阀(适配美标优能通用</v>
          </cell>
          <cell r="G5318" t="str">
            <v>EN</v>
          </cell>
          <cell r="H5318" t="str">
            <v>IDS Concealed BnS MixingValve</v>
          </cell>
        </row>
        <row r="5319">
          <cell r="B5319" t="str">
            <v>FFAS9806-000500BC0</v>
          </cell>
          <cell r="C5319" t="str">
            <v>S</v>
          </cell>
          <cell r="D5319" t="str">
            <v>ZFIN</v>
          </cell>
          <cell r="E5319">
            <v>5041</v>
          </cell>
          <cell r="F5319" t="str">
            <v>CF-9806.000.50\脚踏式蹲厕冲洗阀</v>
          </cell>
          <cell r="G5319" t="str">
            <v>TH</v>
          </cell>
          <cell r="H5319" t="str">
            <v>Foot Action Toilet Flush Valve 9806</v>
          </cell>
        </row>
        <row r="5320">
          <cell r="B5320" t="str">
            <v>FFAS8006-000090BC0</v>
          </cell>
          <cell r="C5320" t="str">
            <v>S</v>
          </cell>
          <cell r="D5320" t="str">
            <v>ZFIN</v>
          </cell>
          <cell r="E5320">
            <v>5041</v>
          </cell>
          <cell r="F5320" t="str">
            <v>CF-8006.000.09\直流给皂机 800CC</v>
          </cell>
          <cell r="G5320" t="str">
            <v>TH</v>
          </cell>
          <cell r="H5320" t="str">
            <v>(use the electric current)</v>
          </cell>
        </row>
        <row r="5321">
          <cell r="B5321" t="str">
            <v>FFAS8006-010090BF0</v>
          </cell>
          <cell r="C5321" t="str">
            <v>S</v>
          </cell>
          <cell r="D5321" t="str">
            <v>ZFIN</v>
          </cell>
          <cell r="E5321">
            <v>5041</v>
          </cell>
          <cell r="F5321" t="str">
            <v>WF-8006.010.09\直流给皂机800CC</v>
          </cell>
          <cell r="G5321" t="str">
            <v>EN</v>
          </cell>
          <cell r="H5321" t="str">
            <v>WF-8006.010.09\Soap Dispenser 800CC</v>
          </cell>
        </row>
        <row r="5322">
          <cell r="B5322" t="str">
            <v>FFAS1321-608500ZN0</v>
          </cell>
          <cell r="C5322" t="str">
            <v>S</v>
          </cell>
          <cell r="D5322" t="str">
            <v>ZFIN</v>
          </cell>
          <cell r="E5322">
            <v>5041</v>
          </cell>
          <cell r="F5322" t="str">
            <v>新阿卡西亚入墙式浴缸龙头(主体部分,WaterMark）</v>
          </cell>
          <cell r="G5322" t="str">
            <v>EN</v>
          </cell>
          <cell r="H5322" t="str">
            <v>Acacia E Concealed Bath &amp; Shower Mixer</v>
          </cell>
        </row>
        <row r="5323">
          <cell r="B5323" t="str">
            <v>FFASB212-A01500BC0</v>
          </cell>
          <cell r="C5323" t="str">
            <v>S</v>
          </cell>
          <cell r="D5323" t="str">
            <v>ZFIN</v>
          </cell>
          <cell r="E5323">
            <v>5041</v>
          </cell>
          <cell r="F5323" t="str">
            <v>简雅挂墙式淋浴龙头(含花洒+花洒软管+淋浴滑杆)</v>
          </cell>
          <cell r="G5323" t="str">
            <v>EN</v>
          </cell>
          <cell r="H5323" t="str">
            <v>Shower Mixer Faucet</v>
          </cell>
        </row>
        <row r="5324">
          <cell r="B5324" t="str">
            <v>FFAS0303-101500BC0</v>
          </cell>
          <cell r="C5324" t="str">
            <v>S</v>
          </cell>
          <cell r="D5324" t="str">
            <v>ZFIN</v>
          </cell>
          <cell r="E5324">
            <v>5041</v>
          </cell>
          <cell r="F5324" t="str">
            <v>CF-0303.101.50\舒格尼高脚碗盆龙头 - 镀铬</v>
          </cell>
          <cell r="G5324" t="str">
            <v>TH</v>
          </cell>
          <cell r="H5324" t="str">
            <v>Cygnet SH SL Vessel  Faucet  (Chrome)</v>
          </cell>
        </row>
        <row r="5325">
          <cell r="B5325" t="str">
            <v>FFAS0621-608500BC0</v>
          </cell>
          <cell r="C5325" t="str">
            <v>S</v>
          </cell>
          <cell r="D5325" t="str">
            <v>ZFIN</v>
          </cell>
          <cell r="E5325">
            <v>5041</v>
          </cell>
          <cell r="F5325" t="str">
            <v>CF-0621.608.50\新典入墙式浴缸龙头控制阀(适配美标优能通</v>
          </cell>
          <cell r="G5325" t="str">
            <v>EN</v>
          </cell>
          <cell r="H5325" t="str">
            <v>Nobile Concealed BnS Mixing Valve</v>
          </cell>
        </row>
        <row r="5326">
          <cell r="B5326" t="str">
            <v>FFAS9803-005500BC0</v>
          </cell>
          <cell r="C5326" t="str">
            <v>S</v>
          </cell>
          <cell r="D5326" t="str">
            <v>ZFIN</v>
          </cell>
          <cell r="E5326">
            <v>5041</v>
          </cell>
          <cell r="F5326" t="str">
            <v>CF-9803.005.50\美标座厕冲水阀8902 镀铬</v>
          </cell>
          <cell r="G5326" t="str">
            <v>TH</v>
          </cell>
          <cell r="H5326" t="str">
            <v>Toilet Flush Valve 6L 9803</v>
          </cell>
        </row>
        <row r="5327">
          <cell r="B5327" t="str">
            <v>FFAS9803-007500BC0</v>
          </cell>
          <cell r="C5327" t="str">
            <v>S</v>
          </cell>
          <cell r="D5327" t="str">
            <v>ZFIN</v>
          </cell>
          <cell r="E5327">
            <v>5041</v>
          </cell>
          <cell r="F5327" t="str">
            <v>手压式座厕冲水阀II代</v>
          </cell>
          <cell r="G5327" t="str">
            <v>EN</v>
          </cell>
          <cell r="H5327" t="str">
            <v>Manual Toilet Flush Valve (Type Ⅱ)</v>
          </cell>
        </row>
        <row r="5328">
          <cell r="B5328" t="str">
            <v>FFAS0902-102500BF0</v>
          </cell>
          <cell r="C5328" t="str">
            <v>S</v>
          </cell>
          <cell r="D5328" t="str">
            <v>ZFIN</v>
          </cell>
          <cell r="E5328">
            <v>5041</v>
          </cell>
          <cell r="F5328" t="str">
            <v>米兰单柄双控单孔碗盆水嘴-凹型把手-带排杆</v>
          </cell>
          <cell r="G5328" t="str">
            <v>EN</v>
          </cell>
          <cell r="H5328" t="str">
            <v>Milano Extended Basin Mixer W/ PUW</v>
          </cell>
        </row>
        <row r="5329">
          <cell r="B5329" t="str">
            <v>FFAS1702-1015L0BC0</v>
          </cell>
          <cell r="C5329" t="str">
            <v>S</v>
          </cell>
          <cell r="D5329" t="str">
            <v>ZFIN</v>
          </cell>
          <cell r="E5329">
            <v>5041</v>
          </cell>
          <cell r="F5329" t="str">
            <v>纤格高脚面盆龙头（带去水器）</v>
          </cell>
          <cell r="G5329" t="str">
            <v>EN</v>
          </cell>
          <cell r="H5329" t="str">
            <v>Signature Single Hole Extended Basin Mix</v>
          </cell>
        </row>
        <row r="5330">
          <cell r="B5330" t="str">
            <v>FFAS9806-007500BC0</v>
          </cell>
          <cell r="C5330" t="str">
            <v>S</v>
          </cell>
          <cell r="D5330" t="str">
            <v>ZFIN</v>
          </cell>
          <cell r="E5330">
            <v>5041</v>
          </cell>
          <cell r="F5330" t="str">
            <v>脚踏式蹲厕冲水阀II代</v>
          </cell>
          <cell r="G5330" t="str">
            <v>EN</v>
          </cell>
          <cell r="H5330" t="str">
            <v>Foot-Action Toilet FlushValve（Type II ）</v>
          </cell>
        </row>
        <row r="5331">
          <cell r="B5331" t="str">
            <v>FFAS1707-1015L0BT0</v>
          </cell>
          <cell r="C5331" t="str">
            <v>S</v>
          </cell>
          <cell r="D5331" t="str">
            <v>ZFIN</v>
          </cell>
          <cell r="E5331">
            <v>5041</v>
          </cell>
          <cell r="F5331" t="str">
            <v>纤格高脚单冷面盆龙头</v>
          </cell>
          <cell r="G5331" t="str">
            <v>TH</v>
          </cell>
          <cell r="H5331" t="str">
            <v>ก๊อกน้ำเย็นอ่างล้างหน้าทรงสูง ซิกเนเจอร์</v>
          </cell>
        </row>
        <row r="5332">
          <cell r="B5332" t="str">
            <v>FFAS0904-102500BF0</v>
          </cell>
          <cell r="C5332" t="str">
            <v>S</v>
          </cell>
          <cell r="D5332" t="str">
            <v>ZFIN</v>
          </cell>
          <cell r="E5332">
            <v>5041</v>
          </cell>
          <cell r="F5332" t="str">
            <v>米兰单柄双控入墙式面盆水嘴-凹型把手-带排杆</v>
          </cell>
          <cell r="G5332" t="str">
            <v>EN</v>
          </cell>
          <cell r="H5332" t="str">
            <v>Milano In-wall Basin Mixer With Pop-up D</v>
          </cell>
        </row>
        <row r="5333">
          <cell r="B5333" t="str">
            <v>FFAS0801-101500BF0</v>
          </cell>
          <cell r="C5333" t="str">
            <v>S</v>
          </cell>
          <cell r="D5333" t="str">
            <v>ZFIN</v>
          </cell>
          <cell r="E5333">
            <v>5041</v>
          </cell>
          <cell r="F5333" t="str">
            <v>逸韵单孔脸盆龙头</v>
          </cell>
          <cell r="G5333" t="str">
            <v>EN</v>
          </cell>
          <cell r="H5333" t="str">
            <v>La Moda SH Lava Faucet</v>
          </cell>
        </row>
        <row r="5334">
          <cell r="B5334" t="str">
            <v>FFASX102-602B50BC5</v>
          </cell>
          <cell r="C5334" t="str">
            <v>S</v>
          </cell>
          <cell r="D5334" t="str">
            <v>ZFIN</v>
          </cell>
          <cell r="E5334">
            <v>5041</v>
          </cell>
          <cell r="F5334" t="str">
            <v>双槽厨盆(零售包装）</v>
          </cell>
          <cell r="G5334" t="str">
            <v>TH</v>
          </cell>
          <cell r="H5334" t="str">
            <v>X102 Box packing</v>
          </cell>
        </row>
        <row r="5335">
          <cell r="B5335" t="str">
            <v>FFAS7601-101700BC0</v>
          </cell>
          <cell r="C5335" t="str">
            <v>S</v>
          </cell>
          <cell r="D5335" t="str">
            <v>ZFIN</v>
          </cell>
          <cell r="E5335">
            <v>5041</v>
          </cell>
          <cell r="F5335" t="str">
            <v>CF-7601.101.70\希丽斯单孔面盆水嘴(金色PVD)</v>
          </cell>
          <cell r="G5335" t="str">
            <v>EN</v>
          </cell>
          <cell r="H5335" t="str">
            <v>Celeste SH Basin Mixer(Gold PVD)</v>
          </cell>
        </row>
        <row r="5336">
          <cell r="B5336" t="str">
            <v>FFAS1621-608500ZF0</v>
          </cell>
          <cell r="C5336" t="str">
            <v>S</v>
          </cell>
          <cell r="D5336" t="str">
            <v>ZFIN</v>
          </cell>
          <cell r="E5336">
            <v>5041</v>
          </cell>
          <cell r="F5336" t="str">
            <v>卡斯图入墙式浴缸龙头</v>
          </cell>
          <cell r="G5336" t="str">
            <v>EN</v>
          </cell>
          <cell r="H5336" t="str">
            <v>Kastello Concealed BS Mixer</v>
          </cell>
        </row>
        <row r="5337">
          <cell r="B5337" t="str">
            <v>FFAS1621-608500ZC0</v>
          </cell>
          <cell r="C5337" t="str">
            <v>S</v>
          </cell>
          <cell r="D5337" t="str">
            <v>ZFIN</v>
          </cell>
          <cell r="E5337">
            <v>5041</v>
          </cell>
          <cell r="F5337" t="str">
            <v>卡斯图入墙式浴缸龙头</v>
          </cell>
          <cell r="G5337" t="str">
            <v>EN</v>
          </cell>
          <cell r="H5337" t="str">
            <v>Kastello Concealed Bath &amp; Shower Mixing</v>
          </cell>
        </row>
        <row r="5338">
          <cell r="B5338" t="str">
            <v>FFAS9081-100500BC0</v>
          </cell>
          <cell r="C5338" t="str">
            <v>S</v>
          </cell>
          <cell r="D5338" t="str">
            <v>ZFIN</v>
          </cell>
          <cell r="E5338">
            <v>5041</v>
          </cell>
          <cell r="F5338" t="str">
            <v>CF-9081.100.50\月韵 D200AR雨淋组件</v>
          </cell>
          <cell r="G5338" t="str">
            <v>EN</v>
          </cell>
          <cell r="H5338" t="str">
            <v>Moonshadow Rainshower System, D200AR</v>
          </cell>
        </row>
        <row r="5339">
          <cell r="B5339" t="str">
            <v>FFAS9091-100500BC0</v>
          </cell>
          <cell r="C5339" t="str">
            <v>S</v>
          </cell>
          <cell r="D5339" t="str">
            <v>ZFIN</v>
          </cell>
          <cell r="E5339">
            <v>5041</v>
          </cell>
          <cell r="F5339" t="str">
            <v>单功能淋浴套装</v>
          </cell>
          <cell r="G5339" t="str">
            <v>EN</v>
          </cell>
          <cell r="H5339" t="str">
            <v>Sigle Function Rain Shower Kits</v>
          </cell>
        </row>
        <row r="5340">
          <cell r="B5340" t="str">
            <v>FFAS4801-101500BC0</v>
          </cell>
          <cell r="C5340" t="str">
            <v>S</v>
          </cell>
          <cell r="D5340" t="str">
            <v>ZFIN</v>
          </cell>
          <cell r="E5340">
            <v>5041</v>
          </cell>
          <cell r="F5340" t="str">
            <v>爱居城市单孔面盆龙头(带抽拉)</v>
          </cell>
          <cell r="G5340" t="str">
            <v>EN</v>
          </cell>
          <cell r="H5340" t="str">
            <v>CITY Deck Mounted Pull-Out Basin Mixer</v>
          </cell>
        </row>
        <row r="5341">
          <cell r="B5341" t="str">
            <v>FFAS1304-102500BF0</v>
          </cell>
          <cell r="C5341" t="str">
            <v>S</v>
          </cell>
          <cell r="D5341" t="str">
            <v>ZFIN</v>
          </cell>
          <cell r="E5341">
            <v>5041</v>
          </cell>
          <cell r="F5341" t="str">
            <v>WF-1304.102.50\新阿卡西亚入墙式单把手面盆龙头(不带排杆)</v>
          </cell>
          <cell r="G5341" t="str">
            <v>TH</v>
          </cell>
          <cell r="H5341" t="str">
            <v>Acacia E In-wall Vessel Mono</v>
          </cell>
        </row>
        <row r="5342">
          <cell r="B5342" t="str">
            <v>FFAS4801-101500BT0</v>
          </cell>
          <cell r="C5342" t="str">
            <v>S</v>
          </cell>
          <cell r="D5342" t="str">
            <v>ZFIN</v>
          </cell>
          <cell r="E5342">
            <v>5041</v>
          </cell>
          <cell r="F5342" t="str">
            <v>爱居城市单孔面盆龙头(带抽拉)</v>
          </cell>
          <cell r="G5342" t="str">
            <v>TH</v>
          </cell>
          <cell r="H5342" t="str">
            <v>ก๊อกผสมอ่างอาบน้ำ</v>
          </cell>
        </row>
        <row r="5343">
          <cell r="B5343" t="str">
            <v>FF1-CN521J00000297</v>
          </cell>
          <cell r="C5343" t="str">
            <v>S</v>
          </cell>
          <cell r="D5343" t="str">
            <v>ZRAW</v>
          </cell>
          <cell r="E5343">
            <v>5041</v>
          </cell>
          <cell r="F5343" t="str">
            <v>1581947150\逸韵落地浴缸龙头支腿</v>
          </cell>
          <cell r="G5343" t="str">
            <v>EN</v>
          </cell>
          <cell r="H5343" t="str">
            <v>1581947150\Extend Tube For La Moda FSD F</v>
          </cell>
        </row>
        <row r="5344">
          <cell r="B5344" t="str">
            <v>FFIX0902-102500BV0</v>
          </cell>
          <cell r="C5344" t="str">
            <v>S</v>
          </cell>
          <cell r="D5344" t="str">
            <v>ZFIN</v>
          </cell>
          <cell r="E5344">
            <v>5041</v>
          </cell>
          <cell r="F5344" t="str">
            <v>米兰单孔碗盆龙头 LFV-502SH（凹型把手）</v>
          </cell>
          <cell r="G5344" t="str">
            <v>EN</v>
          </cell>
          <cell r="H5344" t="str">
            <v>Milano SH SL vessel Faucet LFV-502SH（Con</v>
          </cell>
        </row>
        <row r="5345">
          <cell r="B5345" t="str">
            <v>FFAS1395-908500BF0</v>
          </cell>
          <cell r="C5345" t="str">
            <v>S</v>
          </cell>
          <cell r="D5345" t="str">
            <v>ZFIN</v>
          </cell>
          <cell r="E5345">
            <v>5041</v>
          </cell>
          <cell r="F5345" t="str">
            <v>新阿卡西亚毛巾架(K-1395-53-N)</v>
          </cell>
          <cell r="G5345" t="str">
            <v>EN</v>
          </cell>
          <cell r="H5345" t="str">
            <v>Acacia E Towel Shelf</v>
          </cell>
        </row>
        <row r="5346">
          <cell r="B5346" t="str">
            <v>FFAS9082-100501BC0</v>
          </cell>
          <cell r="C5346" t="str">
            <v>S</v>
          </cell>
          <cell r="D5346" t="str">
            <v>ZFIN</v>
          </cell>
          <cell r="E5346">
            <v>5041</v>
          </cell>
          <cell r="F5346" t="str">
            <v>月韵 D200AS雨淋组件（新希乐90手提花洒）</v>
          </cell>
          <cell r="G5346" t="str">
            <v>EN</v>
          </cell>
          <cell r="H5346" t="str">
            <v>Moonshadow Rainshower System, D200AS (Ha</v>
          </cell>
        </row>
        <row r="5347">
          <cell r="B5347" t="str">
            <v>FFAS9175-100500BC0</v>
          </cell>
          <cell r="C5347" t="str">
            <v>S</v>
          </cell>
          <cell r="D5347" t="str">
            <v>ZFIN</v>
          </cell>
          <cell r="E5347">
            <v>5041</v>
          </cell>
          <cell r="F5347" t="str">
            <v>CF-9175.100.50\舒格尼H200RB-AR-C淋浴组件</v>
          </cell>
          <cell r="G5347" t="str">
            <v>EN</v>
          </cell>
          <cell r="H5347" t="str">
            <v>Cygnet Rainshower Kit, H200RB-AR-C</v>
          </cell>
        </row>
        <row r="5348">
          <cell r="B5348" t="str">
            <v>FFAS0303-101500BF0</v>
          </cell>
          <cell r="C5348" t="str">
            <v>S</v>
          </cell>
          <cell r="D5348" t="str">
            <v>ZFIN</v>
          </cell>
          <cell r="E5348">
            <v>5041</v>
          </cell>
          <cell r="F5348" t="str">
            <v>WF-0303.101.50\舒格尼单孔高脚碗盆龙头</v>
          </cell>
          <cell r="G5348" t="str">
            <v>TH</v>
          </cell>
          <cell r="H5348" t="str">
            <v>Cygnet SH SL Vessel  Faucet  (Chrome)</v>
          </cell>
        </row>
        <row r="5349">
          <cell r="B5349" t="str">
            <v>FFAS1302-101500BF0</v>
          </cell>
          <cell r="C5349" t="str">
            <v>S</v>
          </cell>
          <cell r="D5349" t="str">
            <v>ZFIN</v>
          </cell>
          <cell r="E5349">
            <v>5041</v>
          </cell>
          <cell r="F5349" t="str">
            <v>WF-1302.101.50\新阿卡西亚单孔碗盆龙头</v>
          </cell>
          <cell r="G5349" t="str">
            <v>EN</v>
          </cell>
          <cell r="H5349" t="str">
            <v>Acacia E SH SL vessel mixer</v>
          </cell>
        </row>
        <row r="5350">
          <cell r="B5350" t="str">
            <v>FFAS8615-000500BC0</v>
          </cell>
          <cell r="C5350" t="str">
            <v>S</v>
          </cell>
          <cell r="D5350" t="str">
            <v>ZFIN</v>
          </cell>
          <cell r="E5350">
            <v>5041</v>
          </cell>
          <cell r="F5350" t="str">
            <v>CF-8615.000.50\盛路 隐藏式小便斗感应冲水器 － 多重交流</v>
          </cell>
          <cell r="G5350" t="str">
            <v>TH</v>
          </cell>
          <cell r="H5350" t="str">
            <v>*</v>
          </cell>
        </row>
        <row r="5351">
          <cell r="B5351" t="str">
            <v>FFAS7612-701500BC0</v>
          </cell>
          <cell r="C5351" t="str">
            <v>S</v>
          </cell>
          <cell r="D5351" t="str">
            <v>ZFIN</v>
          </cell>
          <cell r="E5351">
            <v>5041</v>
          </cell>
          <cell r="F5351" t="str">
            <v>CF-7612.701.50\希丽斯挂墙式淋浴水嘴</v>
          </cell>
          <cell r="G5351" t="str">
            <v>EN</v>
          </cell>
          <cell r="H5351" t="str">
            <v>Celeste Exposed Shower Only Mixer</v>
          </cell>
        </row>
        <row r="5352">
          <cell r="B5352" t="str">
            <v>FFAS0222-709500BC0</v>
          </cell>
          <cell r="C5352" t="str">
            <v>S</v>
          </cell>
          <cell r="D5352" t="str">
            <v>ZFIN</v>
          </cell>
          <cell r="E5352">
            <v>5041</v>
          </cell>
          <cell r="F5352" t="str">
            <v>CF-0222.709.50\典雅系列 十字把手入墙式淋浴控制阀 - 镀铬</v>
          </cell>
          <cell r="G5352" t="str">
            <v>EN</v>
          </cell>
          <cell r="H5352" t="str">
            <v>CF-0222.709.50\Heritage Concealed Shower</v>
          </cell>
        </row>
        <row r="5353">
          <cell r="B5353" t="str">
            <v>FFAS3913-609500BC0</v>
          </cell>
          <cell r="C5353" t="str">
            <v>S</v>
          </cell>
          <cell r="D5353" t="str">
            <v>ZFIN</v>
          </cell>
          <cell r="E5353">
            <v>5041</v>
          </cell>
          <cell r="F5353" t="str">
            <v>艾迪亚挂墙式浴缸龙头</v>
          </cell>
          <cell r="G5353" t="str">
            <v>EN</v>
          </cell>
          <cell r="H5353" t="str">
            <v>Refit Active Bath n Showe</v>
          </cell>
        </row>
        <row r="5354">
          <cell r="B5354" t="str">
            <v>FFAS9082-100502BC0</v>
          </cell>
          <cell r="C5354" t="str">
            <v>S</v>
          </cell>
          <cell r="D5354" t="str">
            <v>ZFIN</v>
          </cell>
          <cell r="E5354">
            <v>5041</v>
          </cell>
          <cell r="F5354" t="str">
            <v>月韵 D200AS雨淋组件（新希乐90手提花洒）</v>
          </cell>
          <cell r="G5354" t="str">
            <v>EN</v>
          </cell>
          <cell r="H5354" t="str">
            <v>Moonshadow Rainshower System, D200AS</v>
          </cell>
        </row>
        <row r="5355">
          <cell r="B5355" t="str">
            <v>FFAS1302-101500BC0</v>
          </cell>
          <cell r="C5355" t="str">
            <v>S</v>
          </cell>
          <cell r="D5355" t="str">
            <v>ZFIN</v>
          </cell>
          <cell r="E5355">
            <v>5041</v>
          </cell>
          <cell r="F5355" t="str">
            <v>CF-1302.101.50\新阿卡西亚单孔碗盆龙头</v>
          </cell>
          <cell r="G5355" t="str">
            <v>TH</v>
          </cell>
          <cell r="H5355" t="str">
            <v>Acacia E SH SL vessel mix</v>
          </cell>
        </row>
        <row r="5356">
          <cell r="B5356" t="str">
            <v>FFAS1707-1015L0BF0</v>
          </cell>
          <cell r="C5356" t="str">
            <v>S</v>
          </cell>
          <cell r="D5356" t="str">
            <v>ZFIN</v>
          </cell>
          <cell r="E5356">
            <v>5041</v>
          </cell>
          <cell r="F5356" t="str">
            <v>纤格高脚单冷面盆龙头</v>
          </cell>
          <cell r="G5356" t="str">
            <v>EN</v>
          </cell>
          <cell r="H5356" t="str">
            <v>Signature extended basin mono W/o pop-up</v>
          </cell>
        </row>
        <row r="5357">
          <cell r="B5357" t="str">
            <v>FFAS9804-007500BC0</v>
          </cell>
          <cell r="C5357" t="str">
            <v>S</v>
          </cell>
          <cell r="D5357" t="str">
            <v>ZFIN</v>
          </cell>
          <cell r="E5357">
            <v>5041</v>
          </cell>
          <cell r="F5357" t="str">
            <v>手压式蹲厕冲水阀II代</v>
          </cell>
          <cell r="G5357" t="str">
            <v>EN</v>
          </cell>
          <cell r="H5357" t="str">
            <v>Manual Squat Flush Valve (Type Ⅱ)</v>
          </cell>
        </row>
        <row r="5358">
          <cell r="B5358" t="str">
            <v>FFASN451-501500ZN0</v>
          </cell>
          <cell r="C5358" t="str">
            <v>S</v>
          </cell>
          <cell r="D5358" t="str">
            <v>ZFIN</v>
          </cell>
          <cell r="E5358">
            <v>5041</v>
          </cell>
          <cell r="F5358" t="str">
            <v>SPLICE 单孔单把厨房龙头(CNT81312BG-01-RA)</v>
          </cell>
          <cell r="G5358" t="str">
            <v>EN</v>
          </cell>
          <cell r="H5358" t="str">
            <v>SPLICE MULTI PRESSURE GOOSE NECK KITCHEN</v>
          </cell>
        </row>
        <row r="5359">
          <cell r="B5359" t="str">
            <v>FFAS2806-174500ZN0</v>
          </cell>
          <cell r="C5359" t="str">
            <v>S</v>
          </cell>
          <cell r="D5359" t="str">
            <v>ZFIN</v>
          </cell>
          <cell r="E5359">
            <v>5041</v>
          </cell>
          <cell r="F5359" t="str">
            <v>WF-2806.174.50\希丽亚侧式单孔面盆水嘴(新西兰)</v>
          </cell>
          <cell r="G5359" t="str">
            <v>EN</v>
          </cell>
          <cell r="H5359" t="str">
            <v>Celia Side SH Lava. Faucet5cm ERW</v>
          </cell>
        </row>
        <row r="5360">
          <cell r="B5360" t="str">
            <v>FFAS9804-005500BC0</v>
          </cell>
          <cell r="C5360" t="str">
            <v>S</v>
          </cell>
          <cell r="D5360" t="str">
            <v>ZFIN</v>
          </cell>
          <cell r="E5360">
            <v>5041</v>
          </cell>
          <cell r="F5360" t="str">
            <v>CF-9804.005.50\美标蹲厕冲水阀8903(配于蹲厕) 镀铬</v>
          </cell>
          <cell r="G5360" t="str">
            <v>EN</v>
          </cell>
          <cell r="H5360" t="str">
            <v>AS Squat Pan Flush Valve(6L) Cr</v>
          </cell>
        </row>
        <row r="5361">
          <cell r="B5361" t="str">
            <v>FFAS0911-604500BC0</v>
          </cell>
          <cell r="C5361" t="str">
            <v>S</v>
          </cell>
          <cell r="D5361" t="str">
            <v>ZFIN</v>
          </cell>
          <cell r="E5361">
            <v>5041</v>
          </cell>
          <cell r="F5361" t="str">
            <v>CF-0911.604.50\米兰挂墙式浴缸龙头（凹型镂空把手）</v>
          </cell>
          <cell r="G5361" t="str">
            <v>EN</v>
          </cell>
          <cell r="H5361" t="str">
            <v>Milano Exposed BnS（concave handle w/ cu</v>
          </cell>
        </row>
        <row r="5362">
          <cell r="B5362" t="str">
            <v>FFAS1304-102500BC0</v>
          </cell>
          <cell r="C5362" t="str">
            <v>S</v>
          </cell>
          <cell r="D5362" t="str">
            <v>ZFIN</v>
          </cell>
          <cell r="E5362">
            <v>5041</v>
          </cell>
          <cell r="F5362" t="str">
            <v>新阿卡西亚入墙式面盆龙头(不带排杆)</v>
          </cell>
          <cell r="G5362" t="str">
            <v>EN</v>
          </cell>
          <cell r="H5362" t="str">
            <v>Acacia E In-Wall Basin Mixer W/O Drain</v>
          </cell>
        </row>
        <row r="5363">
          <cell r="B5363" t="str">
            <v>FFAS0911-603500BC0</v>
          </cell>
          <cell r="C5363" t="str">
            <v>S</v>
          </cell>
          <cell r="D5363" t="str">
            <v>ZFIN</v>
          </cell>
          <cell r="E5363">
            <v>5041</v>
          </cell>
          <cell r="F5363" t="str">
            <v>CF-0911.603.50\米兰挂墙式浴缸龙头（凸型镂空把手）</v>
          </cell>
          <cell r="G5363" t="str">
            <v>EN</v>
          </cell>
          <cell r="H5363" t="str">
            <v>Milano Exposed BnS （convex handle w/ cu</v>
          </cell>
        </row>
        <row r="5364">
          <cell r="B5364" t="str">
            <v>FFIS5626-5N1500ZN0</v>
          </cell>
          <cell r="C5364" t="str">
            <v>S</v>
          </cell>
          <cell r="D5364" t="str">
            <v>ZFIN</v>
          </cell>
          <cell r="E5364">
            <v>5041</v>
          </cell>
          <cell r="F5364" t="str">
            <v>WF-5626.5N1.50\希丽亚台面抽拉式厨房龙头</v>
          </cell>
          <cell r="G5364" t="str">
            <v>TH</v>
          </cell>
          <cell r="H5364" t="str">
            <v>Mass Kitchen Faucet (W/ Pull-out Spray)</v>
          </cell>
        </row>
        <row r="5365">
          <cell r="B5365" t="str">
            <v>FFZZ0021-0027050PL</v>
          </cell>
          <cell r="C5365" t="str">
            <v>S</v>
          </cell>
          <cell r="D5365" t="str">
            <v>ZSEM</v>
          </cell>
          <cell r="E5365">
            <v>5041</v>
          </cell>
          <cell r="F5365" t="str">
            <v>4952本体</v>
          </cell>
          <cell r="G5365" t="str">
            <v>EN</v>
          </cell>
          <cell r="H5365" t="str">
            <v>Body for Temptacion 3 way</v>
          </cell>
        </row>
        <row r="5366">
          <cell r="B5366" t="str">
            <v>FFAS0911-604500BF0</v>
          </cell>
          <cell r="C5366" t="str">
            <v>S</v>
          </cell>
          <cell r="D5366" t="str">
            <v>ZFIN</v>
          </cell>
          <cell r="E5366">
            <v>5041</v>
          </cell>
          <cell r="F5366" t="str">
            <v>米兰单孔碗盆龙头（凹型镂空把手）</v>
          </cell>
          <cell r="G5366" t="str">
            <v>EN</v>
          </cell>
          <cell r="H5366" t="str">
            <v>Milano Exposed BnS（Open-Upward Lever)</v>
          </cell>
        </row>
        <row r="5367">
          <cell r="B5367" t="str">
            <v>FFIS0902-1N1500ZN0</v>
          </cell>
          <cell r="C5367" t="str">
            <v>S</v>
          </cell>
          <cell r="D5367" t="str">
            <v>ZFIN</v>
          </cell>
          <cell r="E5367">
            <v>5041</v>
          </cell>
          <cell r="F5367" t="str">
            <v>WF-0902.1N1.50\米兰单孔碗盆龙头（凹形把手-新西兰）</v>
          </cell>
          <cell r="G5367" t="str">
            <v>TH</v>
          </cell>
          <cell r="H5367" t="str">
            <v>Milano Extended Basin Mixer</v>
          </cell>
        </row>
        <row r="5368">
          <cell r="B5368" t="str">
            <v>FFAS0911-602500BC0</v>
          </cell>
          <cell r="C5368" t="str">
            <v>S</v>
          </cell>
          <cell r="D5368" t="str">
            <v>ZFIN</v>
          </cell>
          <cell r="E5368">
            <v>5041</v>
          </cell>
          <cell r="F5368" t="str">
            <v>CF-0911.602.50\米兰挂墙式浴缸龙头（凹型把手）</v>
          </cell>
          <cell r="G5368" t="str">
            <v>TH</v>
          </cell>
          <cell r="H5368" t="str">
            <v>Milano Exposed B&amp;S(concave handle)</v>
          </cell>
        </row>
        <row r="5369">
          <cell r="B5369" t="str">
            <v>FFAS0911-601500BC0</v>
          </cell>
          <cell r="C5369" t="str">
            <v>S</v>
          </cell>
          <cell r="D5369" t="str">
            <v>ZFIN</v>
          </cell>
          <cell r="E5369">
            <v>5041</v>
          </cell>
          <cell r="F5369" t="str">
            <v>CF-0911.601.50\米兰挂墙式浴缸龙头（凸型把手）</v>
          </cell>
          <cell r="G5369" t="str">
            <v>TH</v>
          </cell>
          <cell r="H5369" t="str">
            <v>Milano Exposed B&amp;S(convex handle)</v>
          </cell>
        </row>
        <row r="5370">
          <cell r="B5370" t="str">
            <v>FFAS0911-601500BF0</v>
          </cell>
          <cell r="C5370" t="str">
            <v>S</v>
          </cell>
          <cell r="D5370" t="str">
            <v>ZFIN</v>
          </cell>
          <cell r="E5370">
            <v>5041</v>
          </cell>
          <cell r="F5370" t="str">
            <v>WF-0911.601.50\米兰挂墙式浴缸水嘴(凸型把手-带花洒)</v>
          </cell>
          <cell r="G5370" t="str">
            <v>EN</v>
          </cell>
          <cell r="H5370" t="str">
            <v>Milano exposed bath &amp; shower mixer (conv</v>
          </cell>
        </row>
        <row r="5371">
          <cell r="B5371" t="str">
            <v>FFAS9082-100500BC0</v>
          </cell>
          <cell r="C5371" t="str">
            <v>S</v>
          </cell>
          <cell r="D5371" t="str">
            <v>ZFIN</v>
          </cell>
          <cell r="E5371">
            <v>5041</v>
          </cell>
          <cell r="F5371" t="str">
            <v>CF-9082.100.50\月韵 D200AS雨淋组件</v>
          </cell>
          <cell r="G5371" t="str">
            <v>TH</v>
          </cell>
          <cell r="H5371" t="str">
            <v>Moonshadow Rainshower System, D200AS</v>
          </cell>
        </row>
        <row r="5372">
          <cell r="B5372" t="str">
            <v>FFAS1712-701500BT0</v>
          </cell>
          <cell r="C5372" t="str">
            <v>S</v>
          </cell>
          <cell r="D5372" t="str">
            <v>ZFIN</v>
          </cell>
          <cell r="E5372">
            <v>5041</v>
          </cell>
          <cell r="F5372" t="str">
            <v>纤格挂墙式淋浴龙头（带花洒组件）</v>
          </cell>
          <cell r="G5372" t="str">
            <v>TH</v>
          </cell>
          <cell r="H5372" t="str">
            <v>ก๊อกผสมยืนอาบติดผนังพร้อมฝักบัวซิกเนเจอ</v>
          </cell>
        </row>
        <row r="5373">
          <cell r="B5373" t="str">
            <v>FFAS1302-102500ZN0</v>
          </cell>
          <cell r="C5373" t="str">
            <v>S</v>
          </cell>
          <cell r="D5373" t="str">
            <v>ZFIN</v>
          </cell>
          <cell r="E5373">
            <v>5041</v>
          </cell>
          <cell r="F5373" t="str">
            <v>新阿卡西亚单孔碗盆龙头（4星）</v>
          </cell>
          <cell r="G5373" t="str">
            <v>EN</v>
          </cell>
          <cell r="H5373" t="str">
            <v>Acacia E Single Hole Extended Basin Mixe</v>
          </cell>
        </row>
        <row r="5374">
          <cell r="B5374" t="str">
            <v>FFAS1901-101500BF0</v>
          </cell>
          <cell r="C5374" t="str">
            <v>S</v>
          </cell>
          <cell r="D5374" t="str">
            <v>ZFIN</v>
          </cell>
          <cell r="E5374">
            <v>5041</v>
          </cell>
          <cell r="F5374" t="str">
            <v>WF-1901.101.50\美漫特单孔脸盆龙头</v>
          </cell>
          <cell r="G5374" t="str">
            <v>TH</v>
          </cell>
          <cell r="H5374" t="str">
            <v>MOQ 12 pcs</v>
          </cell>
        </row>
        <row r="5375">
          <cell r="B5375" t="str">
            <v>FFASN651-501500ZN0</v>
          </cell>
          <cell r="C5375" t="str">
            <v>S</v>
          </cell>
          <cell r="D5375" t="str">
            <v>ZFIN</v>
          </cell>
          <cell r="E5375">
            <v>5041</v>
          </cell>
          <cell r="F5375" t="str">
            <v>VOGUE 单孔单把厨房龙头(CNT80112BG-01-RA)</v>
          </cell>
          <cell r="G5375" t="str">
            <v>EN</v>
          </cell>
          <cell r="H5375" t="str">
            <v>VOGUE MULTI PRESSURE GOOSE NECK KITCHEN(</v>
          </cell>
        </row>
        <row r="5376">
          <cell r="B5376" t="str">
            <v>FFASN622-709500ZN0</v>
          </cell>
          <cell r="C5376" t="str">
            <v>S</v>
          </cell>
          <cell r="D5376" t="str">
            <v>ZFIN</v>
          </cell>
          <cell r="E5376">
            <v>5041</v>
          </cell>
          <cell r="F5376" t="str">
            <v>VOGUE 入墙淋浴龙头(CNET-2112-11EHT)</v>
          </cell>
          <cell r="G5376" t="str">
            <v>EN</v>
          </cell>
          <cell r="H5376" t="str">
            <v>VOGUE MULTI PRESSURE SHOWER MIXER CP(CNE</v>
          </cell>
        </row>
        <row r="5377">
          <cell r="B5377" t="str">
            <v>FFAS1901-101500BC0</v>
          </cell>
          <cell r="C5377" t="str">
            <v>S</v>
          </cell>
          <cell r="D5377" t="str">
            <v>ZFIN</v>
          </cell>
          <cell r="E5377">
            <v>5041</v>
          </cell>
          <cell r="F5377" t="str">
            <v>CF-1901.101.50\美漫特单孔面盆龙头带装饰板(有排水器)</v>
          </cell>
          <cell r="G5377" t="str">
            <v>TH</v>
          </cell>
          <cell r="H5377" t="str">
            <v>SINGLE HOLE LAVATORY FAUCET WITH POP-UP</v>
          </cell>
        </row>
        <row r="5378">
          <cell r="B5378" t="str">
            <v>FFAS8009-006500BC0</v>
          </cell>
          <cell r="C5378" t="str">
            <v>S</v>
          </cell>
          <cell r="D5378" t="str">
            <v>ZFIN</v>
          </cell>
          <cell r="E5378">
            <v>5041</v>
          </cell>
          <cell r="F5378" t="str">
            <v>CF-8009.006.50\明装直流小便斗感应冲水器(不含出水管)</v>
          </cell>
          <cell r="G5378" t="str">
            <v>EN</v>
          </cell>
          <cell r="H5378" t="str">
            <v>CF-8009.006.50\Exposed DC Sensor Urinal(</v>
          </cell>
        </row>
        <row r="5379">
          <cell r="B5379" t="str">
            <v>FFAS9803-0P0500BP0</v>
          </cell>
          <cell r="C5379" t="str">
            <v>S</v>
          </cell>
          <cell r="D5379" t="str">
            <v>ZFIN</v>
          </cell>
          <cell r="E5379">
            <v>5041</v>
          </cell>
          <cell r="F5379" t="str">
            <v>WF-9803.0P0.50\美标小便器冲水阀(菲律宾)</v>
          </cell>
          <cell r="G5379" t="str">
            <v>EN</v>
          </cell>
          <cell r="H5379" t="str">
            <v>Urinal Flushe Valve (Philippines)</v>
          </cell>
        </row>
        <row r="5380">
          <cell r="B5380" t="str">
            <v>FFAS7602-101500BC0</v>
          </cell>
          <cell r="C5380" t="str">
            <v>S</v>
          </cell>
          <cell r="D5380" t="str">
            <v>ZFIN</v>
          </cell>
          <cell r="E5380">
            <v>5041</v>
          </cell>
          <cell r="F5380" t="str">
            <v>CF-7602.101.50\希丽斯单孔碗盆水嘴</v>
          </cell>
          <cell r="G5380" t="str">
            <v>EN</v>
          </cell>
          <cell r="H5380" t="str">
            <v>Celeste SH Vessel Mixer</v>
          </cell>
        </row>
        <row r="5381">
          <cell r="B5381" t="str">
            <v>FFAS5626-5015L0BF0</v>
          </cell>
          <cell r="C5381" t="str">
            <v>S</v>
          </cell>
          <cell r="D5381" t="str">
            <v>ZFIN</v>
          </cell>
          <cell r="E5381">
            <v>5041</v>
          </cell>
          <cell r="F5381" t="str">
            <v>WF-5626.501.5L\希丽亚台式抽拉式厨房龙头(低铅)</v>
          </cell>
          <cell r="G5381" t="str">
            <v>EN</v>
          </cell>
          <cell r="H5381" t="str">
            <v>Celia Pull Out Kitchen Faucet</v>
          </cell>
        </row>
        <row r="5382">
          <cell r="B5382" t="str">
            <v>FFAS2911-611500BF0</v>
          </cell>
          <cell r="C5382" t="str">
            <v>S</v>
          </cell>
          <cell r="D5382" t="str">
            <v>ZFIN</v>
          </cell>
          <cell r="E5382">
            <v>5041</v>
          </cell>
          <cell r="F5382" t="str">
            <v>WF-2911.611.50\奥斯挂墙浴缸龙头</v>
          </cell>
          <cell r="G5382" t="str">
            <v>TH</v>
          </cell>
          <cell r="H5382" t="str">
            <v>ONYX EXP.B/SHW MIXER ,C.P.</v>
          </cell>
        </row>
        <row r="5383">
          <cell r="B5383" t="str">
            <v>FFAS1711-609500BT0</v>
          </cell>
          <cell r="C5383" t="str">
            <v>S</v>
          </cell>
          <cell r="D5383" t="str">
            <v>ZFIN</v>
          </cell>
          <cell r="E5383">
            <v>5041</v>
          </cell>
          <cell r="F5383" t="str">
            <v>纤格挂墙式浴缸龙头（不带花洒组件）</v>
          </cell>
          <cell r="G5383" t="str">
            <v>TH</v>
          </cell>
          <cell r="H5383" t="str">
            <v>ก๊อกผสมอ่างอาบน้ำและยืนอาบ ซิกเนเจอร์</v>
          </cell>
        </row>
        <row r="5384">
          <cell r="B5384" t="str">
            <v>FFAS1711-609500BC0</v>
          </cell>
          <cell r="C5384" t="str">
            <v>S</v>
          </cell>
          <cell r="D5384" t="str">
            <v>ZFIN</v>
          </cell>
          <cell r="E5384">
            <v>5041</v>
          </cell>
          <cell r="F5384" t="str">
            <v>纤格挂墙式浴缸龙头（不带花洒组件）</v>
          </cell>
          <cell r="G5384" t="str">
            <v>EN</v>
          </cell>
          <cell r="H5384" t="str">
            <v>Signature Exposed Bath &amp; Shower Mixer</v>
          </cell>
        </row>
        <row r="5385">
          <cell r="B5385" t="str">
            <v>FFAS5626-5015L0BC0</v>
          </cell>
          <cell r="C5385" t="str">
            <v>S</v>
          </cell>
          <cell r="D5385" t="str">
            <v>ZFIN</v>
          </cell>
          <cell r="E5385">
            <v>5041</v>
          </cell>
          <cell r="F5385" t="str">
            <v>CF-5626.501.5L\希丽亚台式抽拉式厨房龙头（低铅）</v>
          </cell>
          <cell r="G5385" t="str">
            <v>EN</v>
          </cell>
          <cell r="H5385" t="str">
            <v>Celia pull out Kitchen Faucet(Lead Free)</v>
          </cell>
        </row>
        <row r="5386">
          <cell r="B5386" t="str">
            <v>FFAS0503-101500BC0</v>
          </cell>
          <cell r="C5386" t="str">
            <v>S</v>
          </cell>
          <cell r="D5386" t="str">
            <v>ZFIN</v>
          </cell>
          <cell r="E5386">
            <v>5041</v>
          </cell>
          <cell r="F5386" t="str">
            <v>CF-0503.101.50\怡尚8"脸盆龙头</v>
          </cell>
          <cell r="G5386" t="str">
            <v>TH</v>
          </cell>
          <cell r="H5386" t="str">
            <v>La Vita 3H Dual Control Lava. Faucet</v>
          </cell>
        </row>
        <row r="5387">
          <cell r="B5387" t="str">
            <v>FFAS0930-000500BC0</v>
          </cell>
          <cell r="C5387" t="str">
            <v>S</v>
          </cell>
          <cell r="D5387" t="str">
            <v>ZFIN</v>
          </cell>
          <cell r="E5387">
            <v>5041</v>
          </cell>
          <cell r="F5387" t="str">
            <v>易舒喜入墙恒温控制阀</v>
          </cell>
          <cell r="G5387" t="str">
            <v>TH</v>
          </cell>
          <cell r="H5387" t="str">
            <v>ก๊อกผสมยืนอาบน้ำพร้อมวาล์วควบคุมอุณหภูมิ</v>
          </cell>
        </row>
        <row r="5388">
          <cell r="B5388" t="str">
            <v>FFAS2911-601500BF0</v>
          </cell>
          <cell r="C5388" t="str">
            <v>S</v>
          </cell>
          <cell r="D5388" t="str">
            <v>ZFIN</v>
          </cell>
          <cell r="E5388">
            <v>5041</v>
          </cell>
          <cell r="F5388" t="str">
            <v>WF-2911.601.50\澳斯挂墙式浴缸水嘴(外销)</v>
          </cell>
          <cell r="G5388" t="str">
            <v>TH</v>
          </cell>
          <cell r="H5388" t="str">
            <v>4pcs/carton</v>
          </cell>
        </row>
        <row r="5389">
          <cell r="B5389" t="str">
            <v>FFAS1304-1T2500BT0</v>
          </cell>
          <cell r="C5389" t="str">
            <v>S</v>
          </cell>
          <cell r="D5389" t="str">
            <v>ZFIN</v>
          </cell>
          <cell r="E5389">
            <v>5041</v>
          </cell>
          <cell r="F5389" t="str">
            <v>WF-1304.1T2.50\新阿卡西亚入墙碗盆龙头</v>
          </cell>
          <cell r="G5389" t="str">
            <v>TH</v>
          </cell>
          <cell r="H5389" t="str">
            <v>ก๊อกผสมอ่างล้างหน้าติดผนังอะคาเซียเอโวลู</v>
          </cell>
        </row>
        <row r="5390">
          <cell r="B5390" t="str">
            <v>FFAS1322-7T9500BT0</v>
          </cell>
          <cell r="C5390" t="str">
            <v>S</v>
          </cell>
          <cell r="D5390" t="str">
            <v>ZFIN</v>
          </cell>
          <cell r="E5390">
            <v>5041</v>
          </cell>
          <cell r="F5390" t="str">
            <v>WF-1322.7T9.50\新阿卡西亚入墙式淋浴龙头控制阀(带优能通用阀芯）</v>
          </cell>
          <cell r="G5390" t="str">
            <v>EN</v>
          </cell>
          <cell r="H5390" t="str">
            <v>Acacia E Concealed Shower</v>
          </cell>
        </row>
        <row r="5391">
          <cell r="B5391" t="str">
            <v>FFAS9073-103500BC0</v>
          </cell>
          <cell r="C5391" t="str">
            <v>S</v>
          </cell>
          <cell r="D5391" t="str">
            <v>ZFIN</v>
          </cell>
          <cell r="E5391">
            <v>5041</v>
          </cell>
          <cell r="F5391" t="str">
            <v>CF-9073.103.50\月韵雨淋组件，H200AR-P(专供)</v>
          </cell>
          <cell r="G5391" t="str">
            <v>EN</v>
          </cell>
          <cell r="H5391" t="str">
            <v>CF-9073.103.50\Moonshadow Rianshower Sys</v>
          </cell>
        </row>
        <row r="5392">
          <cell r="B5392" t="str">
            <v>FFAS8604-005500BC0</v>
          </cell>
          <cell r="C5392" t="str">
            <v>S</v>
          </cell>
          <cell r="D5392" t="str">
            <v>ZFIN</v>
          </cell>
          <cell r="E5392">
            <v>5041</v>
          </cell>
          <cell r="F5392" t="str">
            <v>CF-8604.005.50\盛路隐藏式感应小便冲洗阀-直流</v>
          </cell>
          <cell r="G5392" t="str">
            <v>EN</v>
          </cell>
          <cell r="H5392" t="str">
            <v>SenseFlow Concealed Sensor Urinal FV-DC</v>
          </cell>
        </row>
        <row r="5393">
          <cell r="B5393" t="str">
            <v>FFAS2712-701500BC0</v>
          </cell>
          <cell r="C5393" t="str">
            <v>S</v>
          </cell>
          <cell r="D5393" t="str">
            <v>ZFIN</v>
          </cell>
          <cell r="E5393">
            <v>5041</v>
          </cell>
          <cell r="F5393" t="str">
            <v>CF-2712.701.50\阿卡西亚挂墙式淋浴水嘴</v>
          </cell>
          <cell r="G5393" t="str">
            <v>TH</v>
          </cell>
          <cell r="H5393" t="str">
            <v>/</v>
          </cell>
        </row>
        <row r="5394">
          <cell r="B5394" t="str">
            <v>FFAS7502-101500BC0</v>
          </cell>
          <cell r="C5394" t="str">
            <v>S</v>
          </cell>
          <cell r="D5394" t="str">
            <v>ZFIN</v>
          </cell>
          <cell r="E5394">
            <v>5041</v>
          </cell>
          <cell r="F5394" t="str">
            <v>CF-7502.101.50\希列罗单孔碗盆水嘴</v>
          </cell>
          <cell r="G5394" t="str">
            <v>EN</v>
          </cell>
          <cell r="H5394" t="str">
            <v>Celio SH Vessel Mixer</v>
          </cell>
        </row>
        <row r="5395">
          <cell r="B5395" t="str">
            <v>FFAS5626-5035L0BC0</v>
          </cell>
          <cell r="C5395" t="str">
            <v>S</v>
          </cell>
          <cell r="D5395" t="str">
            <v>ZFIN</v>
          </cell>
          <cell r="E5395">
            <v>5041</v>
          </cell>
          <cell r="F5395" t="str">
            <v>希丽亚台式抽拉式厨房龙头（低铅 600mm ）</v>
          </cell>
          <cell r="G5395" t="str">
            <v>EN</v>
          </cell>
          <cell r="H5395" t="str">
            <v>Celia pull out Kitchen Faucet(Lead Free</v>
          </cell>
        </row>
        <row r="5396">
          <cell r="B5396" t="str">
            <v>FFAS2911-601500BC0</v>
          </cell>
          <cell r="C5396" t="str">
            <v>S</v>
          </cell>
          <cell r="D5396" t="str">
            <v>ZFIN</v>
          </cell>
          <cell r="E5396">
            <v>5041</v>
          </cell>
          <cell r="F5396" t="str">
            <v>CF-2911.601.50\澳斯 挂墙式浴缸龙头</v>
          </cell>
          <cell r="G5396" t="str">
            <v>TH</v>
          </cell>
          <cell r="H5396" t="str">
            <v>ONYX EXPOSED BATH &amp; SHOWER MIXER WITH HO</v>
          </cell>
        </row>
        <row r="5397">
          <cell r="B5397" t="str">
            <v>FFAS8009-000500BC0</v>
          </cell>
          <cell r="C5397" t="str">
            <v>S</v>
          </cell>
          <cell r="D5397" t="str">
            <v>ZFIN</v>
          </cell>
          <cell r="E5397">
            <v>5041</v>
          </cell>
          <cell r="F5397" t="str">
            <v>CF-8009.000.50\明装直流小便斗感应冲水器</v>
          </cell>
          <cell r="G5397" t="str">
            <v>TH</v>
          </cell>
          <cell r="H5397" t="str">
            <v>/</v>
          </cell>
        </row>
        <row r="5398">
          <cell r="B5398" t="str">
            <v>FFZZ1911-60150BDPL</v>
          </cell>
          <cell r="C5398" t="str">
            <v>S</v>
          </cell>
          <cell r="D5398" t="str">
            <v>ZSEM</v>
          </cell>
          <cell r="E5398">
            <v>5041</v>
          </cell>
          <cell r="F5398" t="str">
            <v>158K600603\美漫特挂墙式浴缸龙头本体(2型)</v>
          </cell>
          <cell r="G5398" t="str">
            <v>EN</v>
          </cell>
          <cell r="H5398" t="str">
            <v>158K600603\Moment Exposed BnS BodyⅡ</v>
          </cell>
        </row>
        <row r="5399">
          <cell r="B5399" t="str">
            <v>FFASX101-602B00BC0</v>
          </cell>
          <cell r="C5399" t="str">
            <v>S</v>
          </cell>
          <cell r="D5399" t="str">
            <v>ZFIN</v>
          </cell>
          <cell r="E5399">
            <v>5041</v>
          </cell>
          <cell r="F5399" t="str">
            <v>双槽厨盆(工程包装）</v>
          </cell>
          <cell r="G5399" t="str">
            <v>EN</v>
          </cell>
          <cell r="H5399" t="str">
            <v>Double-bowl Kitchen Sink</v>
          </cell>
        </row>
        <row r="5400">
          <cell r="B5400" t="str">
            <v>FFAS3911-621500BF0</v>
          </cell>
          <cell r="C5400" t="str">
            <v>S</v>
          </cell>
          <cell r="D5400" t="str">
            <v>ZFIN</v>
          </cell>
          <cell r="E5400">
            <v>5041</v>
          </cell>
          <cell r="F5400" t="str">
            <v>WF-3911.621.50\艾迪珂挂墙式浴缸水嘴(不附花洒）</v>
          </cell>
          <cell r="G5400" t="str">
            <v>EN</v>
          </cell>
          <cell r="H5400" t="str">
            <v>Active Exp. Bath/Shw Ⅱ Mixer W/0 Handsp</v>
          </cell>
        </row>
        <row r="5401">
          <cell r="B5401" t="str">
            <v>FFAS3911-609500BC0</v>
          </cell>
          <cell r="C5401" t="str">
            <v>S</v>
          </cell>
          <cell r="D5401" t="str">
            <v>ZFIN</v>
          </cell>
          <cell r="E5401">
            <v>5041</v>
          </cell>
          <cell r="F5401" t="str">
            <v>艾迪珂挂墙式浴缸龙头</v>
          </cell>
          <cell r="G5401" t="str">
            <v>EN</v>
          </cell>
          <cell r="H5401" t="str">
            <v>Active Exposed BnS Faucet</v>
          </cell>
        </row>
        <row r="5402">
          <cell r="B5402" t="str">
            <v>FFAS1322-709500BF0</v>
          </cell>
          <cell r="C5402" t="str">
            <v>S</v>
          </cell>
          <cell r="D5402" t="str">
            <v>ZFIN</v>
          </cell>
          <cell r="E5402">
            <v>5041</v>
          </cell>
          <cell r="F5402" t="str">
            <v>WF-1322.709.50\新阿卡西亚入墙式淋浴龙头控制阀(带优能通用阀芯）</v>
          </cell>
          <cell r="G5402" t="str">
            <v>TH</v>
          </cell>
          <cell r="H5402" t="str">
            <v>Concealed Shw.only Main Mixing V Uni Box</v>
          </cell>
        </row>
        <row r="5403">
          <cell r="B5403" t="str">
            <v>FFAS9082-000500BC0</v>
          </cell>
          <cell r="C5403" t="str">
            <v>S</v>
          </cell>
          <cell r="D5403" t="str">
            <v>ZFIN</v>
          </cell>
          <cell r="E5403">
            <v>5041</v>
          </cell>
          <cell r="F5403" t="str">
            <v>CF-9082.000.50\月韵热带雨林淋浴柱D200AS</v>
          </cell>
          <cell r="G5403" t="str">
            <v>TH</v>
          </cell>
          <cell r="H5403" t="str">
            <v>Moonshadow Rainshower System, D200AS</v>
          </cell>
        </row>
        <row r="5404">
          <cell r="B5404" t="str">
            <v>FFAS1304-601500ZN0</v>
          </cell>
          <cell r="C5404" t="str">
            <v>S</v>
          </cell>
          <cell r="D5404" t="str">
            <v>ZFIN</v>
          </cell>
          <cell r="E5404">
            <v>5041</v>
          </cell>
          <cell r="F5404" t="str">
            <v>新阿卡西亚入墙浴缸龙头（WaterMark）</v>
          </cell>
          <cell r="G5404" t="str">
            <v>EN</v>
          </cell>
          <cell r="H5404" t="str">
            <v>Acacia E Wall Mounted Bath Mixer</v>
          </cell>
        </row>
        <row r="5405">
          <cell r="B5405" t="str">
            <v>FFAS8615-005500BC0</v>
          </cell>
          <cell r="C5405" t="str">
            <v>S</v>
          </cell>
          <cell r="D5405" t="str">
            <v>ZFIN</v>
          </cell>
          <cell r="E5405">
            <v>5041</v>
          </cell>
          <cell r="F5405" t="str">
            <v>CF-8615.005.50\盛路隐藏式感应小便冲洗阀-多重交流</v>
          </cell>
          <cell r="G5405" t="str">
            <v>EN</v>
          </cell>
          <cell r="H5405" t="str">
            <v>CF-8615.005.50\SenseFlow Concealed Senso</v>
          </cell>
        </row>
        <row r="5406">
          <cell r="B5406" t="str">
            <v>FFIX0911-602500BV0</v>
          </cell>
          <cell r="C5406" t="str">
            <v>S</v>
          </cell>
          <cell r="D5406" t="str">
            <v>ZFIN</v>
          </cell>
          <cell r="E5406">
            <v>5041</v>
          </cell>
          <cell r="F5406" t="str">
            <v>米兰入墙式浴缸龙头 BFV-503S（凹型把手）</v>
          </cell>
          <cell r="G5406" t="str">
            <v>EN</v>
          </cell>
          <cell r="H5406" t="str">
            <v>Milano Exposed Bath n Shower Faucet BFV-</v>
          </cell>
        </row>
        <row r="5407">
          <cell r="B5407" t="str">
            <v>FFAS7602-1H1500BC0</v>
          </cell>
          <cell r="C5407" t="str">
            <v>S</v>
          </cell>
          <cell r="D5407" t="str">
            <v>ZFIN</v>
          </cell>
          <cell r="E5407">
            <v>5041</v>
          </cell>
          <cell r="F5407" t="str">
            <v>希丽斯单孔碗盆水嘴</v>
          </cell>
          <cell r="G5407" t="str">
            <v>EN</v>
          </cell>
          <cell r="H5407" t="str">
            <v>Celeste SH Vessel Mixer</v>
          </cell>
        </row>
        <row r="5408">
          <cell r="B5408" t="str">
            <v>FFAS1303-102500BF0</v>
          </cell>
          <cell r="C5408" t="str">
            <v>S</v>
          </cell>
          <cell r="D5408" t="str">
            <v>ZFIN</v>
          </cell>
          <cell r="E5408">
            <v>5041</v>
          </cell>
          <cell r="F5408" t="str">
            <v>WF-1303.102.50\新阿卡西亚 8"面盆龙头(不带排杆)</v>
          </cell>
          <cell r="G5408" t="str">
            <v>EN</v>
          </cell>
          <cell r="H5408" t="str">
            <v>Acacia E 3H Dual Control</v>
          </cell>
        </row>
        <row r="5409">
          <cell r="B5409" t="str">
            <v>FFAS1303-102500BC0</v>
          </cell>
          <cell r="C5409" t="str">
            <v>S</v>
          </cell>
          <cell r="D5409" t="str">
            <v>ZFIN</v>
          </cell>
          <cell r="E5409">
            <v>5041</v>
          </cell>
          <cell r="F5409" t="str">
            <v>新阿卡西亚 8"面盆龙头(不带排杆)</v>
          </cell>
          <cell r="G5409" t="str">
            <v>EN</v>
          </cell>
          <cell r="H5409" t="str">
            <v>Acacia E 3-Hole Basin Mixer w/o Drain</v>
          </cell>
        </row>
        <row r="5410">
          <cell r="B5410" t="str">
            <v>FFAS0911-602500BF0</v>
          </cell>
          <cell r="C5410" t="str">
            <v>S</v>
          </cell>
          <cell r="D5410" t="str">
            <v>ZFIN</v>
          </cell>
          <cell r="E5410">
            <v>5041</v>
          </cell>
          <cell r="F5410" t="str">
            <v>米兰单柄双控挂墙浴缸水嘴-凹型把手-带花洒</v>
          </cell>
          <cell r="G5410" t="str">
            <v>EN</v>
          </cell>
          <cell r="H5410" t="str">
            <v>Milano Exposed B&amp;S Mixer W/ Shower Kis</v>
          </cell>
        </row>
        <row r="5411">
          <cell r="B5411" t="str">
            <v>FFAS6812-709500BC0</v>
          </cell>
          <cell r="C5411" t="str">
            <v>S</v>
          </cell>
          <cell r="D5411" t="str">
            <v>ZFIN</v>
          </cell>
          <cell r="E5411">
            <v>5041</v>
          </cell>
          <cell r="F5411" t="str">
            <v>IDS挂墙式淋浴龙头</v>
          </cell>
          <cell r="G5411" t="str">
            <v>EN</v>
          </cell>
          <cell r="H5411" t="str">
            <v>IDS Exposed Shower Only</v>
          </cell>
        </row>
        <row r="5412">
          <cell r="B5412" t="str">
            <v>FFAS5626-5T1500BT0</v>
          </cell>
          <cell r="C5412" t="str">
            <v>S</v>
          </cell>
          <cell r="D5412" t="str">
            <v>ZFIN</v>
          </cell>
          <cell r="E5412">
            <v>5041</v>
          </cell>
          <cell r="F5412" t="str">
            <v>WF-5626.5T1.50\希丽亚台式抽拉式厨房龙头</v>
          </cell>
          <cell r="G5412" t="str">
            <v>TH</v>
          </cell>
          <cell r="H5412" t="str">
            <v>ก๊อกผสมอ่างล้างจานติดขอบอ่างซีเลีย A5626</v>
          </cell>
        </row>
        <row r="5413">
          <cell r="B5413" t="str">
            <v>FFAS0911-6T2500BT0</v>
          </cell>
          <cell r="C5413" t="str">
            <v>S</v>
          </cell>
          <cell r="D5413" t="str">
            <v>ZFIN</v>
          </cell>
          <cell r="E5413">
            <v>5041</v>
          </cell>
          <cell r="F5413" t="str">
            <v>米兰单柄双控挂墙浴缸水嘴-凹型把手-带花洒</v>
          </cell>
          <cell r="G5413" t="str">
            <v>EN</v>
          </cell>
          <cell r="H5413" t="str">
            <v>Milano Exposed B&amp;S Mixer W/ Shower Kis</v>
          </cell>
        </row>
        <row r="5414">
          <cell r="B5414" t="str">
            <v>FFAS3111-601500BF0</v>
          </cell>
          <cell r="C5414" t="str">
            <v>S</v>
          </cell>
          <cell r="D5414" t="str">
            <v>ZFIN</v>
          </cell>
          <cell r="E5414">
            <v>5041</v>
          </cell>
          <cell r="F5414" t="str">
            <v>WF-3111.601.50\汤尼克挂墙式浴缸龙头</v>
          </cell>
          <cell r="G5414" t="str">
            <v>TH</v>
          </cell>
          <cell r="H5414" t="str">
            <v>Tonic Exposed B&amp;S Mixer</v>
          </cell>
        </row>
        <row r="5415">
          <cell r="B5415" t="str">
            <v>FFAS3903-101500BC0</v>
          </cell>
          <cell r="C5415" t="str">
            <v>S</v>
          </cell>
          <cell r="D5415" t="str">
            <v>ZFIN</v>
          </cell>
          <cell r="E5415">
            <v>5041</v>
          </cell>
          <cell r="F5415" t="str">
            <v>CF-3903.101.50\艾迪珂高脚单孔面盆龙头(加高型)</v>
          </cell>
          <cell r="G5415" t="str">
            <v>TH</v>
          </cell>
          <cell r="H5415" t="str">
            <v>(</v>
          </cell>
        </row>
        <row r="5416">
          <cell r="B5416" t="str">
            <v>FFAS2602-101500BF0</v>
          </cell>
          <cell r="C5416" t="str">
            <v>S</v>
          </cell>
          <cell r="D5416" t="str">
            <v>ZFIN</v>
          </cell>
          <cell r="E5416">
            <v>5041</v>
          </cell>
          <cell r="F5416" t="str">
            <v>WF-2602.101.50\艾嘉单孔高脚面盆水嘴 (外销）</v>
          </cell>
          <cell r="G5416" t="str">
            <v>TH</v>
          </cell>
          <cell r="H5416" t="str">
            <v>4pcs/carton</v>
          </cell>
        </row>
        <row r="5417">
          <cell r="B5417" t="str">
            <v>FFAS2911-651500BC0</v>
          </cell>
          <cell r="C5417" t="str">
            <v>S</v>
          </cell>
          <cell r="D5417" t="str">
            <v>ZFIN</v>
          </cell>
          <cell r="E5417">
            <v>5041</v>
          </cell>
          <cell r="F5417" t="str">
            <v>CF-2911.651.50\澳斯挂墙式浴缸龙头</v>
          </cell>
          <cell r="G5417" t="str">
            <v>EN</v>
          </cell>
          <cell r="H5417" t="str">
            <v>CF-2911.651.50\Onyx Exposed BnS Faucet</v>
          </cell>
        </row>
        <row r="5418">
          <cell r="B5418" t="str">
            <v>FFAS1303-1T1500BT0</v>
          </cell>
          <cell r="C5418" t="str">
            <v>S</v>
          </cell>
          <cell r="D5418" t="str">
            <v>ZFIN</v>
          </cell>
          <cell r="E5418">
            <v>5041</v>
          </cell>
          <cell r="F5418" t="str">
            <v>WF-1303.1T1.50\新阿卡西亚 8"脸盆龙头</v>
          </cell>
          <cell r="G5418" t="str">
            <v>TH</v>
          </cell>
          <cell r="H5418" t="str">
            <v>3H BASIN FAUCET</v>
          </cell>
        </row>
        <row r="5419">
          <cell r="B5419" t="str">
            <v>FFAS7512-701500BC0</v>
          </cell>
          <cell r="C5419" t="str">
            <v>S</v>
          </cell>
          <cell r="D5419" t="str">
            <v>ZFIN</v>
          </cell>
          <cell r="E5419">
            <v>5041</v>
          </cell>
          <cell r="F5419" t="str">
            <v>CF-7512.701.50\希列罗挂墙式淋浴水嘴</v>
          </cell>
          <cell r="G5419" t="str">
            <v>EN</v>
          </cell>
          <cell r="H5419" t="str">
            <v>Celio Exposed Shower Only Mixer</v>
          </cell>
        </row>
        <row r="5420">
          <cell r="B5420" t="str">
            <v>FFIX0303-101500BV0</v>
          </cell>
          <cell r="C5420" t="str">
            <v>S</v>
          </cell>
          <cell r="D5420" t="str">
            <v>ZFIN</v>
          </cell>
          <cell r="E5420">
            <v>5041</v>
          </cell>
          <cell r="F5420" t="str">
            <v>舒格尼单孔碗盆龙头 LFV-112SH</v>
          </cell>
          <cell r="G5420" t="str">
            <v>EN</v>
          </cell>
          <cell r="H5420" t="str">
            <v>Cygnet SH SL Vessel Mixer LFV-112SH</v>
          </cell>
        </row>
        <row r="5421">
          <cell r="B5421" t="str">
            <v>FFASX103-602B00BC0</v>
          </cell>
          <cell r="C5421" t="str">
            <v>S</v>
          </cell>
          <cell r="D5421" t="str">
            <v>ZFIN</v>
          </cell>
          <cell r="E5421">
            <v>5041</v>
          </cell>
          <cell r="F5421" t="str">
            <v>CF-X103.602.B0\双槽台上厨盆(X103 叠包)</v>
          </cell>
          <cell r="G5421" t="str">
            <v>EN</v>
          </cell>
          <cell r="H5421" t="str">
            <v>CF-X103.602.B0\double_bowl Upper-Counter</v>
          </cell>
        </row>
        <row r="5422">
          <cell r="B5422" t="str">
            <v>FFAS4940-000500BC0</v>
          </cell>
          <cell r="C5422" t="str">
            <v>S</v>
          </cell>
          <cell r="D5422" t="str">
            <v>ZFIN</v>
          </cell>
          <cell r="E5422">
            <v>5041</v>
          </cell>
          <cell r="F5422" t="str">
            <v>CF-4940.000.50\艾迪珂挂墙式感应龙头恒温器</v>
          </cell>
          <cell r="G5422" t="str">
            <v>EN</v>
          </cell>
          <cell r="H5422" t="str">
            <v>CF-4940.000.50\Active Exposed Thermostat</v>
          </cell>
        </row>
        <row r="5423">
          <cell r="B5423" t="str">
            <v>FFAS3111-651500BC0</v>
          </cell>
          <cell r="C5423" t="str">
            <v>S</v>
          </cell>
          <cell r="D5423" t="str">
            <v>ZFIN</v>
          </cell>
          <cell r="E5423">
            <v>5041</v>
          </cell>
          <cell r="F5423" t="str">
            <v>CF-3111.651.50\汤尼克挂墙式浴缸龙头(附灰胶面板花洒)</v>
          </cell>
          <cell r="G5423" t="str">
            <v>EN</v>
          </cell>
          <cell r="H5423" t="str">
            <v>CF-3111.651.50\Tonic Exposed BnS</v>
          </cell>
        </row>
        <row r="5424">
          <cell r="B5424" t="str">
            <v>FFASN151-501500ZN0</v>
          </cell>
          <cell r="C5424" t="str">
            <v>S</v>
          </cell>
          <cell r="D5424" t="str">
            <v>ZFIN</v>
          </cell>
          <cell r="E5424">
            <v>5041</v>
          </cell>
          <cell r="F5424" t="str">
            <v>ELLIPTIC MULTI PRESSURE KITCHEN MIXER CP</v>
          </cell>
          <cell r="G5424" t="str">
            <v>EN</v>
          </cell>
          <cell r="H5424" t="str">
            <v>ELLIPTIC MULTI PRESSURE KITCHEN MIXER CP</v>
          </cell>
        </row>
        <row r="5425">
          <cell r="B5425" t="str">
            <v>FFAS4801-102500BC0</v>
          </cell>
          <cell r="C5425" t="str">
            <v>S</v>
          </cell>
          <cell r="D5425" t="str">
            <v>ZFIN</v>
          </cell>
          <cell r="E5425">
            <v>5041</v>
          </cell>
          <cell r="F5425" t="str">
            <v>爱居城市单孔面盆龙头(带抽拉和去水器)</v>
          </cell>
          <cell r="G5425" t="str">
            <v>EN</v>
          </cell>
          <cell r="H5425" t="str">
            <v>CITY Deck Mounted Pull-Out Basin Mixer w</v>
          </cell>
        </row>
        <row r="5426">
          <cell r="B5426" t="str">
            <v>FFAS6041-303500BC0</v>
          </cell>
          <cell r="C5426" t="str">
            <v>S</v>
          </cell>
          <cell r="D5426" t="str">
            <v>ZFIN</v>
          </cell>
          <cell r="E5426">
            <v>5041</v>
          </cell>
          <cell r="F5426" t="str">
            <v>CF-6041.303.50\汉普顿一字双把手8inch面盆龙头 (A90102</v>
          </cell>
          <cell r="G5426" t="str">
            <v>TH</v>
          </cell>
          <cell r="H5426" t="str">
            <v>AS Hampton 8" Spread Lav FC Cr</v>
          </cell>
        </row>
        <row r="5427">
          <cell r="B5427" t="str">
            <v>FFASX101-602B50BC5</v>
          </cell>
          <cell r="C5427" t="str">
            <v>S</v>
          </cell>
          <cell r="D5427" t="str">
            <v>ZFIN</v>
          </cell>
          <cell r="E5427">
            <v>5041</v>
          </cell>
          <cell r="F5427" t="str">
            <v>双槽厨盆(零售包装）</v>
          </cell>
          <cell r="G5427" t="str">
            <v>TH</v>
          </cell>
          <cell r="H5427" t="str">
            <v>X101 Box packing</v>
          </cell>
        </row>
        <row r="5428">
          <cell r="B5428" t="str">
            <v>FFAS7611-609500BC0</v>
          </cell>
          <cell r="C5428" t="str">
            <v>S</v>
          </cell>
          <cell r="D5428" t="str">
            <v>ZFIN</v>
          </cell>
          <cell r="E5428">
            <v>5041</v>
          </cell>
          <cell r="F5428" t="str">
            <v>希丽斯挂墙式浴缸水嘴</v>
          </cell>
          <cell r="G5428" t="str">
            <v>EN</v>
          </cell>
          <cell r="H5428" t="str">
            <v>Celeste Exposed B&amp;S Mixer</v>
          </cell>
        </row>
        <row r="5429">
          <cell r="B5429" t="str">
            <v>FFAS7511-609500BC0</v>
          </cell>
          <cell r="C5429" t="str">
            <v>S</v>
          </cell>
          <cell r="D5429" t="str">
            <v>ZFIN</v>
          </cell>
          <cell r="E5429">
            <v>5041</v>
          </cell>
          <cell r="F5429" t="str">
            <v>希列罗挂墙式浴缸水嘴</v>
          </cell>
          <cell r="G5429" t="str">
            <v>EN</v>
          </cell>
          <cell r="H5429" t="str">
            <v>Celio Exposed B&amp;S Mixer</v>
          </cell>
        </row>
        <row r="5430">
          <cell r="B5430" t="str">
            <v>FFAS3111-601500BC0</v>
          </cell>
          <cell r="C5430" t="str">
            <v>S</v>
          </cell>
          <cell r="D5430" t="str">
            <v>ZFIN</v>
          </cell>
          <cell r="E5430">
            <v>5041</v>
          </cell>
          <cell r="F5430" t="str">
            <v>CF-3111.601.50\汤尼克挂墙式浴缸龙头</v>
          </cell>
          <cell r="G5430" t="str">
            <v>TH</v>
          </cell>
          <cell r="H5430" t="str">
            <v>(W/hose &amp; Hand shower)</v>
          </cell>
        </row>
        <row r="5431">
          <cell r="B5431" t="str">
            <v>FFAS2802-101500BC0</v>
          </cell>
          <cell r="C5431" t="str">
            <v>S</v>
          </cell>
          <cell r="D5431" t="str">
            <v>ZFIN</v>
          </cell>
          <cell r="E5431">
            <v>5041</v>
          </cell>
          <cell r="F5431" t="str">
            <v>CF-2802.101.50\希丽亚高脚单孔龙头</v>
          </cell>
          <cell r="G5431" t="str">
            <v>TH</v>
          </cell>
          <cell r="H5431" t="str">
            <v>Celia Extend Single hole LavA W/popup</v>
          </cell>
        </row>
        <row r="5432">
          <cell r="B5432" t="str">
            <v>BTAS3059-2800400C5</v>
          </cell>
          <cell r="C5432" t="str">
            <v>S</v>
          </cell>
          <cell r="D5432" t="str">
            <v>ZFIN</v>
          </cell>
          <cell r="E5432">
            <v>5041</v>
          </cell>
          <cell r="F5432" t="str">
            <v>CT-3059.280.04\长弧形淋浴盆</v>
          </cell>
          <cell r="G5432" t="str">
            <v>TH</v>
          </cell>
          <cell r="H5432" t="str">
            <v>*</v>
          </cell>
        </row>
        <row r="5433">
          <cell r="B5433" t="str">
            <v>FFAS1304-102500ZN0</v>
          </cell>
          <cell r="C5433" t="str">
            <v>S</v>
          </cell>
          <cell r="D5433" t="str">
            <v>ZFIN</v>
          </cell>
          <cell r="E5433">
            <v>5041</v>
          </cell>
          <cell r="F5433" t="str">
            <v>新阿卡西亚入墙碗盆龙头（4星）</v>
          </cell>
          <cell r="G5433" t="str">
            <v>EN</v>
          </cell>
          <cell r="H5433" t="str">
            <v>Acacia E Wall Mounted Basin Mixer</v>
          </cell>
        </row>
        <row r="5434">
          <cell r="B5434" t="str">
            <v>FFAS6803-323500BT0</v>
          </cell>
          <cell r="C5434" t="str">
            <v>S</v>
          </cell>
          <cell r="D5434" t="str">
            <v>ZFIN</v>
          </cell>
          <cell r="E5434">
            <v>5041</v>
          </cell>
          <cell r="F5434" t="str">
            <v>WF-6803.323.50\IDS台面式面盆水嘴　(泰国）</v>
          </cell>
          <cell r="G5434" t="str">
            <v>EN</v>
          </cell>
          <cell r="H5434" t="str">
            <v>IDS Deck 3-hole Lava. Faucet</v>
          </cell>
        </row>
        <row r="5435">
          <cell r="B5435" t="str">
            <v>FFAS0612-701500BF0</v>
          </cell>
          <cell r="C5435" t="str">
            <v>S</v>
          </cell>
          <cell r="D5435" t="str">
            <v>ZFIN</v>
          </cell>
          <cell r="E5435">
            <v>5041</v>
          </cell>
          <cell r="F5435" t="str">
            <v>WF-0612.701.50\新典挂墙式淋浴龙头</v>
          </cell>
          <cell r="G5435" t="str">
            <v>EN</v>
          </cell>
          <cell r="H5435" t="str">
            <v>Neo Nobile Exposed Shower Only Faucet</v>
          </cell>
        </row>
        <row r="5436">
          <cell r="B5436" t="str">
            <v>FFZZ6816-60150BDPL</v>
          </cell>
          <cell r="C5436" t="str">
            <v>S</v>
          </cell>
          <cell r="D5436" t="str">
            <v>ZSEM</v>
          </cell>
          <cell r="E5436">
            <v>5041</v>
          </cell>
          <cell r="F5436" t="str">
            <v>1580025950\IDS落地浴缸本体</v>
          </cell>
          <cell r="G5436" t="str">
            <v>EN</v>
          </cell>
          <cell r="H5436" t="str">
            <v>1580025950\Body For IDS S/L Floor Standi</v>
          </cell>
        </row>
        <row r="5437">
          <cell r="B5437" t="str">
            <v>FFAS9176-100500BC0</v>
          </cell>
          <cell r="C5437" t="str">
            <v>S</v>
          </cell>
          <cell r="D5437" t="str">
            <v>ZFIN</v>
          </cell>
          <cell r="E5437">
            <v>5041</v>
          </cell>
          <cell r="F5437" t="str">
            <v>CF-9176.100.50\舒格尼H200RB-AR-N淋浴组件</v>
          </cell>
          <cell r="G5437" t="str">
            <v>EN</v>
          </cell>
          <cell r="H5437" t="str">
            <v>CF-9176.100.50\Cygnet Rainshower Kit, H2</v>
          </cell>
        </row>
        <row r="5438">
          <cell r="B5438" t="str">
            <v>FFAS3172-702500BF0</v>
          </cell>
          <cell r="C5438" t="str">
            <v>S</v>
          </cell>
          <cell r="D5438" t="str">
            <v>ZFIN</v>
          </cell>
          <cell r="E5438">
            <v>5041</v>
          </cell>
          <cell r="F5438" t="str">
            <v>WF-3172.702.50\汤尼克热带雨林淋浴龙头</v>
          </cell>
          <cell r="G5438" t="str">
            <v>EN</v>
          </cell>
          <cell r="H5438" t="str">
            <v>Tonic Rainshower System Faucetaucet</v>
          </cell>
        </row>
        <row r="5439">
          <cell r="B5439" t="str">
            <v>FFAS3172-702500BC0</v>
          </cell>
          <cell r="C5439" t="str">
            <v>S</v>
          </cell>
          <cell r="D5439" t="str">
            <v>ZFIN</v>
          </cell>
          <cell r="E5439">
            <v>5041</v>
          </cell>
          <cell r="F5439" t="str">
            <v>CF-3172.702.50\汤尼克热带雨林淋浴柱龙头</v>
          </cell>
          <cell r="G5439" t="str">
            <v>TH</v>
          </cell>
          <cell r="H5439" t="str">
            <v>Tonic</v>
          </cell>
        </row>
        <row r="5440">
          <cell r="B5440" t="str">
            <v>FFAS0212-701500BC0</v>
          </cell>
          <cell r="C5440" t="str">
            <v>S</v>
          </cell>
          <cell r="D5440" t="str">
            <v>ZFIN</v>
          </cell>
          <cell r="E5440">
            <v>5041</v>
          </cell>
          <cell r="F5440" t="str">
            <v>典雅挂墙式淋浴龙头(一字把手)</v>
          </cell>
          <cell r="G5440" t="str">
            <v>EN</v>
          </cell>
          <cell r="H5440" t="str">
            <v>Heritage DC? ExposedShower Only - Leve</v>
          </cell>
        </row>
        <row r="5441">
          <cell r="B5441" t="str">
            <v>FFAS7505-101500BC0</v>
          </cell>
          <cell r="C5441" t="str">
            <v>S</v>
          </cell>
          <cell r="D5441" t="str">
            <v>ZFIN</v>
          </cell>
          <cell r="E5441">
            <v>5041</v>
          </cell>
          <cell r="F5441" t="str">
            <v>CF-7505.101.50\希列罗入墙式双柄双控面盆水嘴</v>
          </cell>
          <cell r="G5441" t="str">
            <v>EN</v>
          </cell>
          <cell r="H5441" t="str">
            <v>Celio In-wall DC Vessel Mixer</v>
          </cell>
        </row>
        <row r="5442">
          <cell r="B5442" t="str">
            <v>FFAS1702-1615L0BT0</v>
          </cell>
          <cell r="C5442" t="str">
            <v>S</v>
          </cell>
          <cell r="D5442" t="str">
            <v>ZFIN</v>
          </cell>
          <cell r="E5442">
            <v>5041</v>
          </cell>
          <cell r="F5442" t="str">
            <v>纤格高脚面盆龙头（带去水器和角阀）</v>
          </cell>
          <cell r="G5442" t="str">
            <v>TH</v>
          </cell>
          <cell r="H5442" t="str">
            <v>ก๊อกผสมอ่างล้างหน้า แบบทรงสูง พร้อมสะดือ</v>
          </cell>
        </row>
        <row r="5443">
          <cell r="B5443" t="str">
            <v>FFAS3913-6T1500BT0</v>
          </cell>
          <cell r="C5443" t="str">
            <v>S</v>
          </cell>
          <cell r="D5443" t="str">
            <v>ZFIN</v>
          </cell>
          <cell r="E5443">
            <v>5041</v>
          </cell>
          <cell r="F5443" t="str">
            <v>WF-3913.6T1.50\艾迪亚挂墙式浴缸龙头(泰国)</v>
          </cell>
          <cell r="G5443" t="str">
            <v>TH</v>
          </cell>
          <cell r="H5443" t="str">
            <v>ก๊อกผสมอ่างอาบน้ำแอ็คทีฟทูรวมชุดฝักบัว</v>
          </cell>
        </row>
        <row r="5444">
          <cell r="B5444" t="str">
            <v>FFASX103-602B50BC5</v>
          </cell>
          <cell r="C5444" t="str">
            <v>S</v>
          </cell>
          <cell r="D5444" t="str">
            <v>ZFIN</v>
          </cell>
          <cell r="E5444">
            <v>5041</v>
          </cell>
          <cell r="F5444" t="str">
            <v>CF-X103.602.B5\双槽台上厨盆(X103 独立包装)</v>
          </cell>
          <cell r="G5444" t="str">
            <v>TH</v>
          </cell>
          <cell r="H5444" t="str">
            <v>X103 Box packing</v>
          </cell>
        </row>
        <row r="5445">
          <cell r="B5445" t="str">
            <v>FFAS1922-708500BC0</v>
          </cell>
          <cell r="C5445" t="str">
            <v>S</v>
          </cell>
          <cell r="D5445" t="str">
            <v>ZFIN</v>
          </cell>
          <cell r="E5445">
            <v>5041</v>
          </cell>
          <cell r="F5445" t="str">
            <v>CF-1922.708.50\美漫特入墙式淋浴龙头控制阀(适配美标优能</v>
          </cell>
          <cell r="G5445" t="str">
            <v>EN</v>
          </cell>
          <cell r="H5445" t="str">
            <v>Moments Concealed ShowerMixing Valve</v>
          </cell>
        </row>
        <row r="5446">
          <cell r="B5446" t="str">
            <v>FFAS3903-101500BF0</v>
          </cell>
          <cell r="C5446" t="str">
            <v>S</v>
          </cell>
          <cell r="D5446" t="str">
            <v>ZFIN</v>
          </cell>
          <cell r="E5446">
            <v>5041</v>
          </cell>
          <cell r="F5446" t="str">
            <v>WF-3903.101.50\艾迪珂高脚单孔面盆水嘴（加高型）</v>
          </cell>
          <cell r="G5446" t="str">
            <v>EN</v>
          </cell>
          <cell r="H5446" t="str">
            <v>Active SH Lava Faucet (Higher)</v>
          </cell>
        </row>
        <row r="5447">
          <cell r="B5447" t="str">
            <v>FFASX118-602B00BC0</v>
          </cell>
          <cell r="C5447" t="str">
            <v>S</v>
          </cell>
          <cell r="D5447" t="str">
            <v>ZFIN</v>
          </cell>
          <cell r="E5447">
            <v>5041</v>
          </cell>
          <cell r="F5447" t="str">
            <v>赛弗双槽厨盆 （工程包装）</v>
          </cell>
          <cell r="G5447" t="str">
            <v>EN</v>
          </cell>
          <cell r="H5447" t="str">
            <v>Seva Double Bowl Kitchen Sink</v>
          </cell>
        </row>
        <row r="5448">
          <cell r="B5448" t="str">
            <v>FFAS6912-7T3500BT0</v>
          </cell>
          <cell r="C5448" t="str">
            <v>S</v>
          </cell>
          <cell r="D5448" t="str">
            <v>ZFIN</v>
          </cell>
          <cell r="E5448">
            <v>5041</v>
          </cell>
          <cell r="F5448" t="str">
            <v>WF-6912.7T3.50\菲图挂墙式淋浴水嘴(带花洒、软管)</v>
          </cell>
          <cell r="G5448" t="str">
            <v>TH</v>
          </cell>
          <cell r="H5448" t="str">
            <v>ก๊อกผสมยืนอาบรุ่นเวนทูโนรวมชุดฝักบัว</v>
          </cell>
        </row>
        <row r="5449">
          <cell r="B5449" t="str">
            <v>FFAS2911-601501BC0</v>
          </cell>
          <cell r="C5449" t="str">
            <v>S</v>
          </cell>
          <cell r="D5449" t="str">
            <v>ZFIN</v>
          </cell>
          <cell r="E5449">
            <v>5041</v>
          </cell>
          <cell r="F5449" t="str">
            <v>CF-2911.601.50.1\澳斯挂墙式浴缸龙头(五功能花洒)</v>
          </cell>
          <cell r="G5449" t="str">
            <v>EN</v>
          </cell>
          <cell r="H5449" t="str">
            <v>Onyx Exposed Bath n Shower Faucet(5F Sho</v>
          </cell>
        </row>
        <row r="5450">
          <cell r="B5450" t="str">
            <v>FFAS3612-701500BC0</v>
          </cell>
          <cell r="C5450" t="str">
            <v>S</v>
          </cell>
          <cell r="D5450" t="str">
            <v>ZFIN</v>
          </cell>
          <cell r="E5450">
            <v>5041</v>
          </cell>
          <cell r="F5450" t="str">
            <v>CF-3612.701.50\逸魅尚 挂墙式淋浴龙头</v>
          </cell>
          <cell r="G5450" t="str">
            <v>TH</v>
          </cell>
          <cell r="H5450" t="str">
            <v>Image Exposed SL Shower Mixer</v>
          </cell>
        </row>
        <row r="5451">
          <cell r="B5451" t="str">
            <v>FFAS0612-701500BC0</v>
          </cell>
          <cell r="C5451" t="str">
            <v>S</v>
          </cell>
          <cell r="D5451" t="str">
            <v>ZFIN</v>
          </cell>
          <cell r="E5451">
            <v>5041</v>
          </cell>
          <cell r="F5451" t="str">
            <v>CF-0612.701.50\新典挂墙式淋浴龙头</v>
          </cell>
          <cell r="G5451" t="str">
            <v>TH</v>
          </cell>
          <cell r="H5451" t="str">
            <v>Nobile Exposed shower only faucet</v>
          </cell>
        </row>
        <row r="5452">
          <cell r="B5452" t="str">
            <v>FFAS0502-1T1500BT0</v>
          </cell>
          <cell r="C5452" t="str">
            <v>S</v>
          </cell>
          <cell r="D5452" t="str">
            <v>ZFIN</v>
          </cell>
          <cell r="E5452">
            <v>5041</v>
          </cell>
          <cell r="F5452" t="str">
            <v>WF-0502.1T1.50\怡尚高脚单孔面盆龙头(A-0502-110B)</v>
          </cell>
          <cell r="G5452" t="str">
            <v>TH</v>
          </cell>
          <cell r="H5452" t="str">
            <v>ก๊อกผสมอ่างล้างหน้าแบบทรงสูงลาวิต้า</v>
          </cell>
        </row>
        <row r="5453">
          <cell r="B5453" t="str">
            <v>FFAS0212-7H1560BC0</v>
          </cell>
          <cell r="C5453" t="str">
            <v>S</v>
          </cell>
          <cell r="D5453" t="str">
            <v>ZFIN</v>
          </cell>
          <cell r="E5453">
            <v>5041</v>
          </cell>
          <cell r="F5453" t="str">
            <v>CF-0212.7H1.56\典雅系列挂墙式淋浴水嘴(铬+金)</v>
          </cell>
          <cell r="G5453" t="str">
            <v>EN</v>
          </cell>
          <cell r="H5453" t="str">
            <v>CF-0212.7H1.56\Heritage DC EX shower Mix</v>
          </cell>
        </row>
        <row r="5454">
          <cell r="B5454" t="str">
            <v>FFAS1303-101500BF0</v>
          </cell>
          <cell r="C5454" t="str">
            <v>S</v>
          </cell>
          <cell r="D5454" t="str">
            <v>ZFIN</v>
          </cell>
          <cell r="E5454">
            <v>5041</v>
          </cell>
          <cell r="F5454" t="str">
            <v>WF-1303.101.50\新阿卡西亚 8"面盆龙头</v>
          </cell>
          <cell r="G5454" t="str">
            <v>EN</v>
          </cell>
          <cell r="H5454" t="str">
            <v>Acacia E 3H Dual Control</v>
          </cell>
        </row>
        <row r="5455">
          <cell r="B5455" t="str">
            <v>FFAS0211-619500BC0</v>
          </cell>
          <cell r="C5455" t="str">
            <v>S</v>
          </cell>
          <cell r="D5455" t="str">
            <v>ZFIN</v>
          </cell>
          <cell r="E5455">
            <v>5041</v>
          </cell>
          <cell r="F5455" t="str">
            <v>典雅挂墙式浴缸龙头(一字把手)</v>
          </cell>
          <cell r="G5455" t="str">
            <v>EN</v>
          </cell>
          <cell r="H5455" t="str">
            <v>Heritage DC Exposed BnS Faucet</v>
          </cell>
        </row>
        <row r="5456">
          <cell r="B5456" t="str">
            <v>FFZZ0021-0021150PL</v>
          </cell>
          <cell r="C5456" t="str">
            <v>S</v>
          </cell>
          <cell r="D5456" t="str">
            <v>ZSEM</v>
          </cell>
          <cell r="E5456">
            <v>5041</v>
          </cell>
          <cell r="F5456" t="str">
            <v>苏州伊奈B-2431-10本体镀铬件</v>
          </cell>
          <cell r="G5456" t="str">
            <v>EN</v>
          </cell>
          <cell r="H5456" t="str">
            <v>Body For Suzhou INAX B-2431-10</v>
          </cell>
        </row>
        <row r="5457">
          <cell r="B5457" t="str">
            <v>FFIX1302-101500BV0</v>
          </cell>
          <cell r="C5457" t="str">
            <v>S</v>
          </cell>
          <cell r="D5457" t="str">
            <v>ZFIN</v>
          </cell>
          <cell r="E5457">
            <v>5041</v>
          </cell>
          <cell r="F5457" t="str">
            <v>新阿卡西亚单孔碗盆龙头 LFV-5012SH</v>
          </cell>
          <cell r="G5457" t="str">
            <v>EN</v>
          </cell>
          <cell r="H5457" t="str">
            <v>Acacia Evolution SH SL Vessel Mixer LFV-</v>
          </cell>
        </row>
        <row r="5458">
          <cell r="B5458" t="str">
            <v>FFAS1304-101500BF0</v>
          </cell>
          <cell r="C5458" t="str">
            <v>S</v>
          </cell>
          <cell r="D5458" t="str">
            <v>ZFIN</v>
          </cell>
          <cell r="E5458">
            <v>5041</v>
          </cell>
          <cell r="F5458" t="str">
            <v>WF-1304.101.50\新阿卡西亚入墙式单把手面盆龙头</v>
          </cell>
          <cell r="G5458" t="str">
            <v>EN</v>
          </cell>
          <cell r="H5458" t="str">
            <v>Acacia E In-wall Vessel M</v>
          </cell>
        </row>
        <row r="5459">
          <cell r="B5459" t="str">
            <v>FFAS1304-101500BC0</v>
          </cell>
          <cell r="C5459" t="str">
            <v>S</v>
          </cell>
          <cell r="D5459" t="str">
            <v>ZFIN</v>
          </cell>
          <cell r="E5459">
            <v>5041</v>
          </cell>
          <cell r="F5459" t="str">
            <v>CF-1304.101.50\新阿卡西亚入墙碗盆龙头</v>
          </cell>
          <cell r="G5459" t="str">
            <v>TH</v>
          </cell>
          <cell r="H5459" t="str">
            <v>Acacia E In-Wall Vessel M</v>
          </cell>
        </row>
        <row r="5460">
          <cell r="B5460" t="str">
            <v>FFAS3913-601500BC0</v>
          </cell>
          <cell r="C5460" t="str">
            <v>S</v>
          </cell>
          <cell r="D5460" t="str">
            <v>ZFIN</v>
          </cell>
          <cell r="E5460">
            <v>5041</v>
          </cell>
          <cell r="F5460" t="str">
            <v>CF-3913.601.50\艾迪亚挂墙式浴缸龙头</v>
          </cell>
          <cell r="G5460" t="str">
            <v>EN</v>
          </cell>
          <cell r="H5460" t="str">
            <v>Refit Active Bath n Shower Faucet</v>
          </cell>
        </row>
        <row r="5461">
          <cell r="B5461" t="str">
            <v>FFAS9071-000500BC0</v>
          </cell>
          <cell r="C5461" t="str">
            <v>S</v>
          </cell>
          <cell r="D5461" t="str">
            <v>ZFIN</v>
          </cell>
          <cell r="E5461">
            <v>5041</v>
          </cell>
          <cell r="F5461" t="str">
            <v>CF-9071.000.50\月韵热带雨林淋浴柱H200AR</v>
          </cell>
          <cell r="G5461" t="str">
            <v>TH</v>
          </cell>
          <cell r="H5461" t="str">
            <v>Moonshadow Rainshower System, H200AR</v>
          </cell>
        </row>
        <row r="5462">
          <cell r="B5462" t="str">
            <v>FFAS0511-609500BC0</v>
          </cell>
          <cell r="C5462" t="str">
            <v>S</v>
          </cell>
          <cell r="D5462" t="str">
            <v>ZFIN</v>
          </cell>
          <cell r="E5462">
            <v>5041</v>
          </cell>
          <cell r="F5462" t="str">
            <v>怡尚挂墙式浴缸龙头</v>
          </cell>
          <cell r="G5462" t="str">
            <v>EN</v>
          </cell>
          <cell r="H5462" t="str">
            <v>La Vita Exposed BnS Faucet</v>
          </cell>
        </row>
        <row r="5463">
          <cell r="B5463" t="str">
            <v>FFAS8601-000500BC0</v>
          </cell>
          <cell r="C5463" t="str">
            <v>S</v>
          </cell>
          <cell r="D5463" t="str">
            <v>ZFIN</v>
          </cell>
          <cell r="E5463">
            <v>5041</v>
          </cell>
          <cell r="F5463" t="str">
            <v>CF-8601.000.50\盛路 感应龙头水嘴 (直流)</v>
          </cell>
          <cell r="G5463" t="str">
            <v>TH</v>
          </cell>
          <cell r="H5463" t="str">
            <v>Sensor</v>
          </cell>
        </row>
        <row r="5464">
          <cell r="B5464" t="str">
            <v>FFAS2772-702500BF0</v>
          </cell>
          <cell r="C5464" t="str">
            <v>S</v>
          </cell>
          <cell r="D5464" t="str">
            <v>ZFIN</v>
          </cell>
          <cell r="E5464">
            <v>5041</v>
          </cell>
          <cell r="F5464" t="str">
            <v>WF-2772.702.50\阿卡西亚热带雨林淋浴龙头</v>
          </cell>
          <cell r="G5464" t="str">
            <v>TH</v>
          </cell>
          <cell r="H5464" t="str">
            <v>ACACIA SHOWER MIXER FOR RAINSHOWER</v>
          </cell>
        </row>
        <row r="5465">
          <cell r="B5465" t="str">
            <v>FFASX112-601B00BC0</v>
          </cell>
          <cell r="C5465" t="str">
            <v>S</v>
          </cell>
          <cell r="D5465" t="str">
            <v>ZFIN</v>
          </cell>
          <cell r="E5465">
            <v>5041</v>
          </cell>
          <cell r="F5465" t="str">
            <v>CF-X112.601.B0\双槽台上厨盆(供应商编号：DNP820MM)(厚度</v>
          </cell>
          <cell r="G5465" t="str">
            <v>EN</v>
          </cell>
          <cell r="H5465" t="str">
            <v>CF-X112.601.B0\Double Upper-Counter Kitc</v>
          </cell>
        </row>
        <row r="5466">
          <cell r="B5466" t="str">
            <v>FF1-CN521X00000087</v>
          </cell>
          <cell r="C5466" t="str">
            <v>S</v>
          </cell>
          <cell r="D5466" t="str">
            <v>ZRAW</v>
          </cell>
          <cell r="E5466">
            <v>5041</v>
          </cell>
          <cell r="F5466" t="str">
            <v>1585951050\IDS落地浴缸支腿组件</v>
          </cell>
          <cell r="G5466" t="str">
            <v>EN</v>
          </cell>
          <cell r="H5466" t="str">
            <v>1585951050\Leg Kits for IDS FS Bath Fill</v>
          </cell>
        </row>
        <row r="5467">
          <cell r="B5467" t="str">
            <v>FFAS8614-000500BF0</v>
          </cell>
          <cell r="C5467" t="str">
            <v>S</v>
          </cell>
          <cell r="D5467" t="str">
            <v>ZFIN</v>
          </cell>
          <cell r="E5467">
            <v>5041</v>
          </cell>
          <cell r="F5467" t="str">
            <v>WF-8614.000.50\盛路入墙感应小便冲洗阀(交流)</v>
          </cell>
          <cell r="G5467" t="str">
            <v>EN</v>
          </cell>
          <cell r="H5467" t="str">
            <v>WF-8614.000.50\SenseFLow Concealed Senso</v>
          </cell>
        </row>
        <row r="5468">
          <cell r="B5468" t="str">
            <v>FFASN551-501500ZN0</v>
          </cell>
          <cell r="C5468" t="str">
            <v>S</v>
          </cell>
          <cell r="D5468" t="str">
            <v>ZFIN</v>
          </cell>
          <cell r="E5468">
            <v>5041</v>
          </cell>
          <cell r="F5468" t="str">
            <v>PORTICO 单把单孔厨房龙头(CNT81512BG-01-RA)</v>
          </cell>
          <cell r="G5468" t="str">
            <v>EN</v>
          </cell>
          <cell r="H5468" t="str">
            <v>PORTICO MULTI PRESSURE KITCHEN MIXER CP(</v>
          </cell>
        </row>
        <row r="5469">
          <cell r="B5469" t="str">
            <v>FFAS0930-000500ZN0</v>
          </cell>
          <cell r="C5469" t="str">
            <v>S</v>
          </cell>
          <cell r="D5469" t="str">
            <v>ZFIN</v>
          </cell>
          <cell r="E5469">
            <v>5041</v>
          </cell>
          <cell r="F5469" t="str">
            <v>易舒喜入墙恒温控制阀</v>
          </cell>
          <cell r="G5469" t="str">
            <v>EN</v>
          </cell>
          <cell r="H5469" t="str">
            <v>EasySET Conceal Thermostatic Mixer with</v>
          </cell>
        </row>
        <row r="5470">
          <cell r="B5470" t="str">
            <v>FFAS4947-709500BC0</v>
          </cell>
          <cell r="C5470" t="str">
            <v>S</v>
          </cell>
          <cell r="D5470" t="str">
            <v>ZFIN</v>
          </cell>
          <cell r="E5470">
            <v>5041</v>
          </cell>
          <cell r="F5470" t="str">
            <v>艾迪珂挂墙式淋浴恒温龙头</v>
          </cell>
          <cell r="G5470" t="str">
            <v>EN</v>
          </cell>
          <cell r="H5470" t="str">
            <v>Active Exposed Thermostatic Shower Fauce</v>
          </cell>
        </row>
        <row r="5471">
          <cell r="B5471" t="str">
            <v>FFAS8614-005500BC0</v>
          </cell>
          <cell r="C5471" t="str">
            <v>S</v>
          </cell>
          <cell r="D5471" t="str">
            <v>ZFIN</v>
          </cell>
          <cell r="E5471">
            <v>5041</v>
          </cell>
          <cell r="F5471" t="str">
            <v>CF-8614.005.50\盛路隐藏式感应小便冲洗阀-交流</v>
          </cell>
          <cell r="G5471" t="str">
            <v>EN</v>
          </cell>
          <cell r="H5471" t="str">
            <v>SenseFlow Concealed Sensor Urinal FV-AC</v>
          </cell>
        </row>
        <row r="5472">
          <cell r="B5472" t="str">
            <v>FFASX118-602B00BC5</v>
          </cell>
          <cell r="C5472" t="str">
            <v>S</v>
          </cell>
          <cell r="D5472" t="str">
            <v>ZFIN</v>
          </cell>
          <cell r="E5472">
            <v>5041</v>
          </cell>
          <cell r="F5472" t="str">
            <v>赛弗双槽厨盆 （零售包装）</v>
          </cell>
          <cell r="G5472" t="str">
            <v>EN</v>
          </cell>
          <cell r="H5472" t="str">
            <v>Seva Double Bowl Kitchen Sink</v>
          </cell>
        </row>
        <row r="5473">
          <cell r="B5473" t="str">
            <v>FFAS1703-1015L0BT0</v>
          </cell>
          <cell r="C5473" t="str">
            <v>S</v>
          </cell>
          <cell r="D5473" t="str">
            <v>ZFIN</v>
          </cell>
          <cell r="E5473">
            <v>5041</v>
          </cell>
          <cell r="F5473" t="str">
            <v>纤格双柄双控面盆龙头</v>
          </cell>
          <cell r="G5473" t="str">
            <v>TH</v>
          </cell>
          <cell r="H5473" t="str">
            <v>ก๊อกผสมอแบบ3รูซิกเนเจอร์ไม่รวมสะดือสต๊อป</v>
          </cell>
        </row>
        <row r="5474">
          <cell r="B5474" t="str">
            <v>FF1-CN521X0020050B</v>
          </cell>
          <cell r="C5474" t="str">
            <v>S</v>
          </cell>
          <cell r="D5474" t="str">
            <v>ZSEM</v>
          </cell>
          <cell r="E5474">
            <v>5041</v>
          </cell>
          <cell r="F5474" t="str">
            <v>苏州伊奈B-2431-10本体镀铬件(含包材)</v>
          </cell>
          <cell r="G5474" t="str">
            <v>EN</v>
          </cell>
          <cell r="H5474" t="str">
            <v>Body For Suzhou INAX B-2431-10(Include P</v>
          </cell>
        </row>
        <row r="5475">
          <cell r="B5475" t="str">
            <v>FFAS8614-0T3500BT0</v>
          </cell>
          <cell r="C5475" t="str">
            <v>S</v>
          </cell>
          <cell r="D5475" t="str">
            <v>ZFIN</v>
          </cell>
          <cell r="E5475">
            <v>5041</v>
          </cell>
          <cell r="F5475" t="str">
            <v>WF-8614.0T3.50\盛路隐藏式感应小便冲水阀 (泰国-交流)</v>
          </cell>
          <cell r="G5475" t="str">
            <v>TH</v>
          </cell>
          <cell r="H5475" t="str">
            <v>ฟลัชวาล์วโถปัสสาวะชายระบบเซ็นเซอร์ฝังผนั</v>
          </cell>
        </row>
        <row r="5476">
          <cell r="B5476" t="str">
            <v>FFAS6912-701500BC0</v>
          </cell>
          <cell r="C5476" t="str">
            <v>S</v>
          </cell>
          <cell r="D5476" t="str">
            <v>ZFIN</v>
          </cell>
          <cell r="E5476">
            <v>5041</v>
          </cell>
          <cell r="F5476" t="str">
            <v>CF-6912.701.50\菲图挂墙式淋浴龙头</v>
          </cell>
          <cell r="G5476" t="str">
            <v>TH</v>
          </cell>
          <cell r="H5476" t="str">
            <v>/</v>
          </cell>
        </row>
        <row r="5477">
          <cell r="B5477" t="str">
            <v>FFAS1303-101500BC0</v>
          </cell>
          <cell r="C5477" t="str">
            <v>S</v>
          </cell>
          <cell r="D5477" t="str">
            <v>ZFIN</v>
          </cell>
          <cell r="E5477">
            <v>5041</v>
          </cell>
          <cell r="F5477" t="str">
            <v>CF-1303.101.50\新阿卡西亚 8"脸盆龙头</v>
          </cell>
          <cell r="G5477" t="str">
            <v>TH</v>
          </cell>
          <cell r="H5477" t="str">
            <v>Acacia E 3H Dual Control Basin Mixer</v>
          </cell>
        </row>
        <row r="5478">
          <cell r="B5478" t="str">
            <v>FF1-CN521B00000002</v>
          </cell>
          <cell r="C5478" t="str">
            <v>S</v>
          </cell>
          <cell r="D5478" t="str">
            <v>ZRAW</v>
          </cell>
          <cell r="E5478">
            <v>5041</v>
          </cell>
          <cell r="F5478" t="str">
            <v>158000009A\盛路隐藏式感应大便器本体喷涂完成品</v>
          </cell>
          <cell r="G5478" t="str">
            <v>EN</v>
          </cell>
          <cell r="H5478" t="str">
            <v>Body(CAC406C＋CSC)</v>
          </cell>
        </row>
        <row r="5479">
          <cell r="B5479" t="str">
            <v>FFAS6803-303500BC0</v>
          </cell>
          <cell r="C5479" t="str">
            <v>S</v>
          </cell>
          <cell r="D5479" t="str">
            <v>ZFIN</v>
          </cell>
          <cell r="E5479">
            <v>5041</v>
          </cell>
          <cell r="F5479" t="str">
            <v>CF-6803.303.50\IDS台面式脸盆龙头</v>
          </cell>
          <cell r="G5479" t="str">
            <v>TH</v>
          </cell>
          <cell r="H5479" t="str">
            <v>(For export cust)</v>
          </cell>
        </row>
        <row r="5480">
          <cell r="B5480" t="str">
            <v>FFAS0211-6H9560BC0</v>
          </cell>
          <cell r="C5480" t="str">
            <v>S</v>
          </cell>
          <cell r="D5480" t="str">
            <v>ZFIN</v>
          </cell>
          <cell r="E5480">
            <v>5041</v>
          </cell>
          <cell r="F5480" t="str">
            <v>典雅系列挂墙式浴缸水嘴(铬+金)</v>
          </cell>
          <cell r="G5480" t="str">
            <v>EN</v>
          </cell>
          <cell r="H5480" t="str">
            <v>Heritage DC Exposed BnS Faucet</v>
          </cell>
        </row>
        <row r="5481">
          <cell r="B5481" t="str">
            <v>FFAS4950-709500BT0</v>
          </cell>
          <cell r="C5481" t="str">
            <v>S</v>
          </cell>
          <cell r="D5481" t="str">
            <v>ZFIN</v>
          </cell>
          <cell r="E5481">
            <v>5041</v>
          </cell>
          <cell r="F5481" t="str">
            <v>添舒浴挂墙恒温淋浴水嘴(泰国）</v>
          </cell>
          <cell r="G5481" t="str">
            <v>TH</v>
          </cell>
          <cell r="H5481" t="str">
            <v>ก๊อกผสมยืนอาบพร้อมวาล์วควบคุมอุณหภูมิ</v>
          </cell>
        </row>
        <row r="5482">
          <cell r="B5482" t="str">
            <v>FFAS4950-709500BC0</v>
          </cell>
          <cell r="C5482" t="str">
            <v>S</v>
          </cell>
          <cell r="D5482" t="str">
            <v>ZFIN</v>
          </cell>
          <cell r="E5482">
            <v>5041</v>
          </cell>
          <cell r="F5482" t="str">
            <v>添舒浴挂墙式自动恒温淋浴龙头</v>
          </cell>
          <cell r="G5482" t="str">
            <v>EN</v>
          </cell>
          <cell r="H5482" t="str">
            <v>TEMPTACION Exposed Auto Temperature Show</v>
          </cell>
        </row>
        <row r="5483">
          <cell r="B5483" t="str">
            <v>FFAS1703-1015L0BC0</v>
          </cell>
          <cell r="C5483" t="str">
            <v>S</v>
          </cell>
          <cell r="D5483" t="str">
            <v>ZFIN</v>
          </cell>
          <cell r="E5483">
            <v>5041</v>
          </cell>
          <cell r="F5483" t="str">
            <v>纤格 双柄双控面盆龙头（带去水器）</v>
          </cell>
          <cell r="G5483" t="str">
            <v>EN</v>
          </cell>
          <cell r="H5483" t="str">
            <v>Signature 3-Hole Basin Mixer With Pop-up</v>
          </cell>
        </row>
        <row r="5484">
          <cell r="B5484" t="str">
            <v>FFAS0822-708500BC0</v>
          </cell>
          <cell r="C5484" t="str">
            <v>S</v>
          </cell>
          <cell r="D5484" t="str">
            <v>ZFIN</v>
          </cell>
          <cell r="E5484">
            <v>5041</v>
          </cell>
          <cell r="F5484" t="str">
            <v>CF-0822.708.50\逸韵入墙式恒温淋浴龙头(主体部分）</v>
          </cell>
          <cell r="G5484" t="str">
            <v>TH</v>
          </cell>
          <cell r="H5484" t="str">
            <v>ก๊อกผสมยืนอาบ ฝังผนัง แบบควบคุมอุณหภูมิ</v>
          </cell>
        </row>
        <row r="5485">
          <cell r="B5485" t="str">
            <v>FFAS8015-005500BC0</v>
          </cell>
          <cell r="C5485" t="str">
            <v>S</v>
          </cell>
          <cell r="D5485" t="str">
            <v>ZFIN</v>
          </cell>
          <cell r="E5485">
            <v>5041</v>
          </cell>
          <cell r="F5485" t="str">
            <v>CF-8015.005.50\隐藏式感应小便冲水阀-多重交流</v>
          </cell>
          <cell r="G5485" t="str">
            <v>EN</v>
          </cell>
          <cell r="H5485" t="str">
            <v>CF-8015.005.50\Concealed Urinal Sensor F</v>
          </cell>
        </row>
        <row r="5486">
          <cell r="B5486" t="str">
            <v>FFAS8601-000500BF0</v>
          </cell>
          <cell r="C5486" t="str">
            <v>S</v>
          </cell>
          <cell r="D5486" t="str">
            <v>ZFIN</v>
          </cell>
          <cell r="E5486">
            <v>5041</v>
          </cell>
          <cell r="F5486" t="str">
            <v>WF-8601.000.50\盛路感应面盆龙头（直流）</v>
          </cell>
          <cell r="G5486" t="str">
            <v>TH</v>
          </cell>
          <cell r="H5486" t="str">
            <v>SENSEFLOW SENSOR FAUCET (DC)</v>
          </cell>
        </row>
        <row r="5487">
          <cell r="B5487" t="str">
            <v>FFAS0822-708500BF0</v>
          </cell>
          <cell r="C5487" t="str">
            <v>S</v>
          </cell>
          <cell r="D5487" t="str">
            <v>ZFIN</v>
          </cell>
          <cell r="E5487">
            <v>5041</v>
          </cell>
          <cell r="F5487" t="str">
            <v>逸韵入墙式恒温淋浴龙头(主体部分）</v>
          </cell>
          <cell r="G5487" t="str">
            <v>TH</v>
          </cell>
          <cell r="H5487" t="str">
            <v>ก๊อกผสมยืนอาบ ไม่รวมชุดฝักบัว รุ่นลาโมธา</v>
          </cell>
        </row>
        <row r="5488">
          <cell r="B5488" t="str">
            <v>FFAS0572-702500BF0</v>
          </cell>
          <cell r="C5488" t="str">
            <v>S</v>
          </cell>
          <cell r="D5488" t="str">
            <v>ZFIN</v>
          </cell>
          <cell r="E5488">
            <v>5041</v>
          </cell>
          <cell r="F5488" t="str">
            <v>WF-0572.702.50\怡尚热带雨林淋浴龙头</v>
          </cell>
          <cell r="G5488" t="str">
            <v>TH</v>
          </cell>
          <cell r="H5488" t="str">
            <v>La Vita Rainshower System Faucet</v>
          </cell>
        </row>
        <row r="5489">
          <cell r="B5489" t="str">
            <v>FFAS3911-601500BC0</v>
          </cell>
          <cell r="C5489" t="str">
            <v>S</v>
          </cell>
          <cell r="D5489" t="str">
            <v>ZFIN</v>
          </cell>
          <cell r="E5489">
            <v>5041</v>
          </cell>
          <cell r="F5489" t="str">
            <v>CF-3911.601.50\艾迪珂挂墙式浴缸龙头</v>
          </cell>
          <cell r="G5489" t="str">
            <v>TH</v>
          </cell>
          <cell r="H5489" t="str">
            <v>Exposed Bath &amp; Shower Mix.(W/shower kits</v>
          </cell>
        </row>
        <row r="5490">
          <cell r="B5490" t="str">
            <v>FFAS0212-702500BC0</v>
          </cell>
          <cell r="C5490" t="str">
            <v>S</v>
          </cell>
          <cell r="D5490" t="str">
            <v>ZFIN</v>
          </cell>
          <cell r="E5490">
            <v>5041</v>
          </cell>
          <cell r="F5490" t="str">
            <v>CF-0212.702.50\典雅挂墙式淋浴龙头(十字把手)</v>
          </cell>
          <cell r="G5490" t="str">
            <v>EN</v>
          </cell>
          <cell r="H5490" t="str">
            <v>Heritage DC? ExposedShower Only - Cros</v>
          </cell>
        </row>
        <row r="5491">
          <cell r="B5491" t="str">
            <v>FFAS3911-601500BF0</v>
          </cell>
          <cell r="C5491" t="str">
            <v>S</v>
          </cell>
          <cell r="D5491" t="str">
            <v>ZFIN</v>
          </cell>
          <cell r="E5491">
            <v>5041</v>
          </cell>
          <cell r="F5491" t="str">
            <v>WF-3911.601.50\艾迪珂挂墙式浴缸水嘴</v>
          </cell>
          <cell r="G5491" t="str">
            <v>TH</v>
          </cell>
          <cell r="H5491" t="str">
            <v>Exposed Bath &amp; Shower Mix.(W/shower kits</v>
          </cell>
        </row>
        <row r="5492">
          <cell r="B5492" t="str">
            <v>FFASC901-101500BC0</v>
          </cell>
          <cell r="C5492" t="str">
            <v>S</v>
          </cell>
          <cell r="D5492" t="str">
            <v>ZFIN</v>
          </cell>
          <cell r="E5492">
            <v>5041</v>
          </cell>
          <cell r="F5492" t="str">
            <v>CF-C901.101.50\梳妆台龙头(镀铬)</v>
          </cell>
          <cell r="G5492" t="str">
            <v>EN</v>
          </cell>
          <cell r="H5492" t="str">
            <v>CF-C901.101.50\Cabinet Faucet(Cr)</v>
          </cell>
        </row>
        <row r="5493">
          <cell r="B5493" t="str">
            <v>FFAS0502-101500BF0</v>
          </cell>
          <cell r="C5493" t="str">
            <v>S</v>
          </cell>
          <cell r="D5493" t="str">
            <v>ZFIN</v>
          </cell>
          <cell r="E5493">
            <v>5041</v>
          </cell>
          <cell r="F5493" t="str">
            <v>WF-0502.101.50\怡尚高脚单孔面盆龙头</v>
          </cell>
          <cell r="G5493" t="str">
            <v>TH</v>
          </cell>
          <cell r="H5493" t="str">
            <v>La Vita SH Lever Handle Valve</v>
          </cell>
        </row>
        <row r="5494">
          <cell r="B5494" t="str">
            <v>FFAS9A11-000500BC0</v>
          </cell>
          <cell r="C5494" t="str">
            <v>S</v>
          </cell>
          <cell r="D5494" t="str">
            <v>ZFIN</v>
          </cell>
          <cell r="E5494">
            <v>5041</v>
          </cell>
          <cell r="F5494" t="str">
            <v>三方向淋浴柱龙头组合（ECO)</v>
          </cell>
          <cell r="G5494" t="str">
            <v>EN</v>
          </cell>
          <cell r="H5494" t="str">
            <v>3-Way Rain Shower Kits (ECO)</v>
          </cell>
        </row>
        <row r="5495">
          <cell r="B5495" t="str">
            <v>FFAS8611-000500BC0</v>
          </cell>
          <cell r="C5495" t="str">
            <v>S</v>
          </cell>
          <cell r="D5495" t="str">
            <v>ZFIN</v>
          </cell>
          <cell r="E5495">
            <v>5041</v>
          </cell>
          <cell r="F5495" t="str">
            <v>CF-8611.000.50\盛路 感应龙头(交流)</v>
          </cell>
          <cell r="G5495" t="str">
            <v>TH</v>
          </cell>
          <cell r="H5495" t="str">
            <v>Entry Level Sensor Lavatory Faucet_AC</v>
          </cell>
        </row>
        <row r="5496">
          <cell r="B5496" t="str">
            <v>FFAS1312-709500BC0</v>
          </cell>
          <cell r="C5496" t="str">
            <v>S</v>
          </cell>
          <cell r="D5496" t="str">
            <v>ZFIN</v>
          </cell>
          <cell r="E5496">
            <v>5041</v>
          </cell>
          <cell r="F5496" t="str">
            <v>新阿卡西亚挂墙式淋浴龙头</v>
          </cell>
          <cell r="G5496" t="str">
            <v>EN</v>
          </cell>
          <cell r="H5496" t="str">
            <v>Acacia-E Exposed Shower Only Faucet</v>
          </cell>
        </row>
        <row r="5497">
          <cell r="B5497" t="str">
            <v>FFAS5616-5H1500BC0</v>
          </cell>
          <cell r="C5497" t="str">
            <v>S</v>
          </cell>
          <cell r="D5497" t="str">
            <v>ZFIN</v>
          </cell>
          <cell r="E5497">
            <v>5041</v>
          </cell>
          <cell r="F5497" t="str">
            <v>GL400厨房水嘴</v>
          </cell>
          <cell r="G5497" t="str">
            <v>EN</v>
          </cell>
          <cell r="H5497" t="str">
            <v>GL400 Kit FT</v>
          </cell>
        </row>
        <row r="5498">
          <cell r="B5498" t="str">
            <v>FFAS9858-0T5500BT0</v>
          </cell>
          <cell r="C5498" t="str">
            <v>S</v>
          </cell>
          <cell r="D5498" t="str">
            <v>ZFIN</v>
          </cell>
          <cell r="E5498">
            <v>5041</v>
          </cell>
          <cell r="F5498" t="str">
            <v>WF-9858.0T5.50\泰国手动大便器冲洗阀（A-5901-038）</v>
          </cell>
          <cell r="G5498" t="str">
            <v>TH</v>
          </cell>
          <cell r="H5498" t="str">
            <v>Toilet Flush Valve Faucet 3.8L</v>
          </cell>
        </row>
        <row r="5499">
          <cell r="B5499" t="str">
            <v>FFZZ1912-70150BDPL</v>
          </cell>
          <cell r="C5499" t="str">
            <v>S</v>
          </cell>
          <cell r="D5499" t="str">
            <v>ZSEM</v>
          </cell>
          <cell r="E5499">
            <v>5041</v>
          </cell>
          <cell r="F5499" t="str">
            <v>158K600604\美漫特挂墙式淋浴龙头本体(2型)</v>
          </cell>
          <cell r="G5499" t="str">
            <v>EN</v>
          </cell>
          <cell r="H5499" t="str">
            <v>158K600604\Moment Exposed Shower Only Bo</v>
          </cell>
        </row>
        <row r="5500">
          <cell r="B5500" t="str">
            <v>FFASTS04-006500BF0</v>
          </cell>
          <cell r="C5500" t="str">
            <v>S</v>
          </cell>
          <cell r="D5500" t="str">
            <v>ZFIN</v>
          </cell>
          <cell r="E5500">
            <v>5041</v>
          </cell>
          <cell r="F5500" t="str">
            <v>12"圆形空气注入式头顶花洒-铜(F40006-CHADY)</v>
          </cell>
          <cell r="G5500" t="str">
            <v>EN</v>
          </cell>
          <cell r="H5500" t="str">
            <v>12" Round Brass Rain Shower Head with Ai</v>
          </cell>
        </row>
        <row r="5501">
          <cell r="B5501" t="str">
            <v>FFAS1921-608500BC0</v>
          </cell>
          <cell r="C5501" t="str">
            <v>S</v>
          </cell>
          <cell r="D5501" t="str">
            <v>ZFIN</v>
          </cell>
          <cell r="E5501">
            <v>5041</v>
          </cell>
          <cell r="F5501" t="str">
            <v>CF-1921.608.50\美漫特入墙式浴缸龙头控制阀(适配美标优能</v>
          </cell>
          <cell r="G5501" t="str">
            <v>EN</v>
          </cell>
          <cell r="H5501" t="str">
            <v>Moments Concealed BnS Mixing Valve</v>
          </cell>
        </row>
        <row r="5502">
          <cell r="B5502" t="str">
            <v>FF1-CN521X00000025</v>
          </cell>
          <cell r="C5502" t="str">
            <v>S</v>
          </cell>
          <cell r="D5502" t="str">
            <v>ZRAW</v>
          </cell>
          <cell r="E5502">
            <v>5041</v>
          </cell>
          <cell r="F5502" t="str">
            <v>1582443199\自发电感应水嘴控制盒组件</v>
          </cell>
          <cell r="G5502" t="str">
            <v>EN</v>
          </cell>
          <cell r="H5502" t="str">
            <v>1582443199\Controlling box ASSY</v>
          </cell>
        </row>
        <row r="5503">
          <cell r="B5503" t="str">
            <v>FFAS0211-629500BC0</v>
          </cell>
          <cell r="C5503" t="str">
            <v>S</v>
          </cell>
          <cell r="D5503" t="str">
            <v>ZFIN</v>
          </cell>
          <cell r="E5503">
            <v>5041</v>
          </cell>
          <cell r="F5503" t="str">
            <v>典雅挂墙式浴缸龙头(十字把手)</v>
          </cell>
          <cell r="G5503" t="str">
            <v>EN</v>
          </cell>
          <cell r="H5503" t="str">
            <v>Heritage DC Exposed BnS Faucet</v>
          </cell>
        </row>
        <row r="5504">
          <cell r="B5504" t="str">
            <v>FFAS0802-101500BC0</v>
          </cell>
          <cell r="C5504" t="str">
            <v>S</v>
          </cell>
          <cell r="D5504" t="str">
            <v>ZFIN</v>
          </cell>
          <cell r="E5504">
            <v>5041</v>
          </cell>
          <cell r="F5504" t="str">
            <v>CF-0802.101.50\逸韵单孔高脚碗盆龙头</v>
          </cell>
          <cell r="G5504" t="str">
            <v>EN</v>
          </cell>
          <cell r="H5504" t="str">
            <v>CF-0802.101.50\La Moda SH Vessel Faucet</v>
          </cell>
        </row>
        <row r="5505">
          <cell r="B5505" t="str">
            <v>FFAS9090-100500BC0</v>
          </cell>
          <cell r="C5505" t="str">
            <v>S</v>
          </cell>
          <cell r="D5505" t="str">
            <v>ZFIN</v>
          </cell>
          <cell r="E5505">
            <v>5041</v>
          </cell>
          <cell r="F5505" t="str">
            <v>双功能淋浴套装</v>
          </cell>
          <cell r="G5505" t="str">
            <v>EN</v>
          </cell>
          <cell r="H5505" t="str">
            <v>Double Fuction Rain Shower Kits</v>
          </cell>
        </row>
        <row r="5506">
          <cell r="B5506" t="str">
            <v>FFASC901-101090BC0</v>
          </cell>
          <cell r="C5506" t="str">
            <v>S</v>
          </cell>
          <cell r="D5506" t="str">
            <v>ZFIN</v>
          </cell>
          <cell r="E5506">
            <v>5041</v>
          </cell>
          <cell r="F5506" t="str">
            <v>CF-C901.101.09\梳妆台龙头(白色烤漆)</v>
          </cell>
          <cell r="G5506" t="str">
            <v>EN</v>
          </cell>
          <cell r="H5506" t="str">
            <v>CF-C901.101.09\Cabinet Faucet(White)</v>
          </cell>
        </row>
        <row r="5507">
          <cell r="B5507" t="str">
            <v>FFAS0572-7T2500BT0</v>
          </cell>
          <cell r="C5507" t="str">
            <v>S</v>
          </cell>
          <cell r="D5507" t="str">
            <v>ZFIN</v>
          </cell>
          <cell r="E5507">
            <v>5041</v>
          </cell>
          <cell r="F5507" t="str">
            <v>WF-0572.7T2.50\怡尚热带雨淋龙头(A-0572-310B)</v>
          </cell>
          <cell r="G5507" t="str">
            <v>TH</v>
          </cell>
          <cell r="H5507" t="str">
            <v>ก๊อกผสมยืนอาบสำหรับชุดฝักบัวเรนชาวเวอร์ร</v>
          </cell>
        </row>
        <row r="5508">
          <cell r="B5508" t="str">
            <v>FFAS0221-608500BC0</v>
          </cell>
          <cell r="C5508" t="str">
            <v>S</v>
          </cell>
          <cell r="D5508" t="str">
            <v>ZFIN</v>
          </cell>
          <cell r="E5508">
            <v>5041</v>
          </cell>
          <cell r="F5508" t="str">
            <v>CF-0221.608.50\典雅系列 一字把手入墙式浴缸控制阀 - 镀铬</v>
          </cell>
          <cell r="G5508" t="str">
            <v>EN</v>
          </cell>
          <cell r="H5508" t="str">
            <v>Heritage Concealed BnSControl Valve - L</v>
          </cell>
        </row>
        <row r="5509">
          <cell r="B5509" t="str">
            <v>FFAS9858-0T1500BT0</v>
          </cell>
          <cell r="C5509" t="str">
            <v>S</v>
          </cell>
          <cell r="D5509" t="str">
            <v>ZFIN</v>
          </cell>
          <cell r="E5509">
            <v>5041</v>
          </cell>
          <cell r="F5509" t="str">
            <v>WF-9858.0T1.50\泰国手动大便器冲洗阀（A-5901-13N）</v>
          </cell>
          <cell r="G5509" t="str">
            <v>TH</v>
          </cell>
          <cell r="H5509" t="str">
            <v>ฟลัชชักโครกท่อตรง 13 ลิตร</v>
          </cell>
        </row>
        <row r="5510">
          <cell r="B5510" t="str">
            <v>FFAS9858-0T0500BT0</v>
          </cell>
          <cell r="C5510" t="str">
            <v>S</v>
          </cell>
          <cell r="D5510" t="str">
            <v>ZFIN</v>
          </cell>
          <cell r="E5510">
            <v>5041</v>
          </cell>
          <cell r="F5510" t="str">
            <v>WF-9858.0T0.50\泰国手动大便器冲洗阀（A-5901-06N）</v>
          </cell>
          <cell r="G5510" t="str">
            <v>TH</v>
          </cell>
          <cell r="H5510" t="str">
            <v>ฟลัชชักโครกท่อตรง 6 ลิตร</v>
          </cell>
        </row>
        <row r="5511">
          <cell r="B5511" t="str">
            <v>FFASX116-202B00BC0</v>
          </cell>
          <cell r="C5511" t="str">
            <v>S</v>
          </cell>
          <cell r="D5511" t="str">
            <v>ZFIN</v>
          </cell>
          <cell r="E5511">
            <v>5041</v>
          </cell>
          <cell r="F5511" t="str">
            <v>新摩登大单槽厨盆 （工程包装）</v>
          </cell>
          <cell r="G5511" t="str">
            <v>EN</v>
          </cell>
          <cell r="H5511" t="str">
            <v>Neo Modern Single Bowl Kitchen Sink</v>
          </cell>
        </row>
        <row r="5512">
          <cell r="B5512" t="str">
            <v>FFAS9157-000500BC0</v>
          </cell>
          <cell r="C5512" t="str">
            <v>S</v>
          </cell>
          <cell r="D5512" t="str">
            <v>ZFIN</v>
          </cell>
          <cell r="E5512">
            <v>5041</v>
          </cell>
          <cell r="F5512" t="str">
            <v>CF-9157.000.50\IDS 300mm 热带雨淋花洒头 (圆形)</v>
          </cell>
          <cell r="G5512" t="str">
            <v>EN</v>
          </cell>
          <cell r="H5512" t="str">
            <v>IDS Rain Shower Head - 300 Round</v>
          </cell>
        </row>
        <row r="5513">
          <cell r="B5513" t="str">
            <v>FFAS0802-101500BF0</v>
          </cell>
          <cell r="C5513" t="str">
            <v>S</v>
          </cell>
          <cell r="D5513" t="str">
            <v>ZFIN</v>
          </cell>
          <cell r="E5513">
            <v>5041</v>
          </cell>
          <cell r="F5513" t="str">
            <v>逸韵单孔高脚碗盆龙头</v>
          </cell>
          <cell r="G5513" t="str">
            <v>EN</v>
          </cell>
          <cell r="H5513" t="str">
            <v>La Moda SH Vessel Faucet</v>
          </cell>
        </row>
        <row r="5514">
          <cell r="B5514" t="str">
            <v>FFAS6802-101500BC0</v>
          </cell>
          <cell r="C5514" t="str">
            <v>S</v>
          </cell>
          <cell r="D5514" t="str">
            <v>ZFIN</v>
          </cell>
          <cell r="E5514">
            <v>5041</v>
          </cell>
          <cell r="F5514" t="str">
            <v>CF-6802.101.50\IDS 高脚单孔脸盆龙头(镀铬)</v>
          </cell>
          <cell r="G5514" t="str">
            <v>TH</v>
          </cell>
          <cell r="H5514" t="str">
            <v>MOQ 4 pcs/cnt Use "WF" code</v>
          </cell>
        </row>
        <row r="5515">
          <cell r="B5515" t="str">
            <v>FFAS1703-101500ZN0</v>
          </cell>
          <cell r="C5515" t="str">
            <v>S</v>
          </cell>
          <cell r="D5515" t="str">
            <v>ZFIN</v>
          </cell>
          <cell r="E5515">
            <v>5041</v>
          </cell>
          <cell r="F5515" t="str">
            <v>纤格三孔面盆龙头</v>
          </cell>
          <cell r="G5515" t="str">
            <v>EN</v>
          </cell>
          <cell r="H5515" t="str">
            <v>Signature 3H Basin Set</v>
          </cell>
        </row>
        <row r="5516">
          <cell r="B5516" t="str">
            <v>FFAS8004-005500BC0</v>
          </cell>
          <cell r="C5516" t="str">
            <v>S</v>
          </cell>
          <cell r="D5516" t="str">
            <v>ZFIN</v>
          </cell>
          <cell r="E5516">
            <v>5041</v>
          </cell>
          <cell r="F5516" t="str">
            <v>CF-8004.005.50\隐藏式感应小便冲水阀(直流)</v>
          </cell>
          <cell r="G5516" t="str">
            <v>EN</v>
          </cell>
          <cell r="H5516" t="str">
            <v>Concealed sensor urinal flush valve(DC)</v>
          </cell>
        </row>
        <row r="5517">
          <cell r="B5517" t="str">
            <v>FFAS7602-101700BC0</v>
          </cell>
          <cell r="C5517" t="str">
            <v>S</v>
          </cell>
          <cell r="D5517" t="str">
            <v>ZFIN</v>
          </cell>
          <cell r="E5517">
            <v>5041</v>
          </cell>
          <cell r="F5517" t="str">
            <v>CF-7602.101.70\希丽斯单孔碗盆水嘴(金色PVD)</v>
          </cell>
          <cell r="G5517" t="str">
            <v>EN</v>
          </cell>
          <cell r="H5517" t="str">
            <v>Celeste SH Vessel Mixer(Gold PVD)</v>
          </cell>
        </row>
        <row r="5518">
          <cell r="B5518" t="str">
            <v>FFASX172-5D2B00BF5</v>
          </cell>
          <cell r="C5518" t="str">
            <v>S</v>
          </cell>
          <cell r="D5518" t="str">
            <v>ZFIN</v>
          </cell>
          <cell r="E5518">
            <v>5041</v>
          </cell>
          <cell r="F5518" t="str">
            <v>WF-X172.5D2.F5\双槽台上厨盆(X172 独立包装)</v>
          </cell>
          <cell r="G5518" t="str">
            <v>EN</v>
          </cell>
          <cell r="H5518" t="str">
            <v>Double_bowl with Build-in Drain Board Up</v>
          </cell>
        </row>
        <row r="5519">
          <cell r="B5519" t="str">
            <v>FFASX172-5D2B01BF5</v>
          </cell>
          <cell r="C5519" t="str">
            <v>S</v>
          </cell>
          <cell r="D5519" t="str">
            <v>ZFIN</v>
          </cell>
          <cell r="E5519">
            <v>5041</v>
          </cell>
          <cell r="F5519" t="str">
            <v>双槽台上厨盆（CH336左沥）-独立包装</v>
          </cell>
          <cell r="G5519" t="str">
            <v>EN</v>
          </cell>
          <cell r="H5519" t="str">
            <v>Double_bowl with Build-in Drain Board(Le</v>
          </cell>
        </row>
        <row r="5520">
          <cell r="B5520" t="str">
            <v>FFAS9072-100500BC0</v>
          </cell>
          <cell r="C5520" t="str">
            <v>S</v>
          </cell>
          <cell r="D5520" t="str">
            <v>ZFIN</v>
          </cell>
          <cell r="E5520">
            <v>5041</v>
          </cell>
          <cell r="F5520" t="str">
            <v>CF-9072.100.50\月韵热带雨林组件, H200AS</v>
          </cell>
          <cell r="G5520" t="str">
            <v>TH</v>
          </cell>
          <cell r="H5520" t="str">
            <v>Moonshadow</v>
          </cell>
        </row>
        <row r="5521">
          <cell r="B5521" t="str">
            <v>FFAS6804-121500BT0</v>
          </cell>
          <cell r="C5521" t="str">
            <v>S</v>
          </cell>
          <cell r="D5521" t="str">
            <v>ZFIN</v>
          </cell>
          <cell r="E5521">
            <v>5041</v>
          </cell>
          <cell r="F5521" t="str">
            <v>WF-6804.121.50\IDS 入墙式单柄面盆龙头　(泰国）</v>
          </cell>
          <cell r="G5521" t="str">
            <v>TH</v>
          </cell>
          <cell r="H5521" t="str">
            <v>IDS Wall mount Basin Mixer</v>
          </cell>
        </row>
        <row r="5522">
          <cell r="B5522" t="str">
            <v>FFAS2812-701500BC0</v>
          </cell>
          <cell r="C5522" t="str">
            <v>S</v>
          </cell>
          <cell r="D5522" t="str">
            <v>ZFIN</v>
          </cell>
          <cell r="E5522">
            <v>5041</v>
          </cell>
          <cell r="F5522" t="str">
            <v>CF-2812.701.50\希丽亚6"挂墙式淋浴水嘴</v>
          </cell>
          <cell r="G5522" t="str">
            <v>TH</v>
          </cell>
          <cell r="H5522" t="str">
            <v>Celia Exposed Shower mixer with hose &amp; h</v>
          </cell>
        </row>
        <row r="5523">
          <cell r="B5523" t="str">
            <v>FFAS3672-702500BF0</v>
          </cell>
          <cell r="C5523" t="str">
            <v>S</v>
          </cell>
          <cell r="D5523" t="str">
            <v>ZFIN</v>
          </cell>
          <cell r="E5523">
            <v>5041</v>
          </cell>
          <cell r="F5523" t="str">
            <v>WF-3672.702.50\逸魅尚热带雨林淋浴龙头</v>
          </cell>
          <cell r="G5523" t="str">
            <v>TH</v>
          </cell>
          <cell r="H5523" t="str">
            <v>IMAGE SHOWER MIXER FOR RAINSHOWER</v>
          </cell>
        </row>
        <row r="5524">
          <cell r="B5524" t="str">
            <v>FFAS1312-7T2500BT0</v>
          </cell>
          <cell r="C5524" t="str">
            <v>S</v>
          </cell>
          <cell r="D5524" t="str">
            <v>ZFIN</v>
          </cell>
          <cell r="E5524">
            <v>5041</v>
          </cell>
          <cell r="F5524" t="str">
            <v>WF-1312.7T2.50\新阿卡西亚挂墙淋浴龙头</v>
          </cell>
          <cell r="G5524" t="str">
            <v>TH</v>
          </cell>
          <cell r="H5524" t="str">
            <v>ก๊อกผสมยืนอาบติดผนังรุ่นอะคาเซียเอโวลูชั</v>
          </cell>
        </row>
        <row r="5525">
          <cell r="B5525" t="str">
            <v>FFAS3672-702500BC0</v>
          </cell>
          <cell r="C5525" t="str">
            <v>S</v>
          </cell>
          <cell r="D5525" t="str">
            <v>ZFIN</v>
          </cell>
          <cell r="E5525">
            <v>5041</v>
          </cell>
          <cell r="F5525" t="str">
            <v>CF-3672.702.50\逸魅尚热带雨林淋浴柱龙头</v>
          </cell>
          <cell r="G5525" t="str">
            <v>TH</v>
          </cell>
          <cell r="H5525" t="str">
            <v>Image Rainshower System Faucet</v>
          </cell>
        </row>
        <row r="5526">
          <cell r="B5526" t="str">
            <v>FFAS1601-101500BT0</v>
          </cell>
          <cell r="C5526" t="str">
            <v>S</v>
          </cell>
          <cell r="D5526" t="str">
            <v>ZFIN</v>
          </cell>
          <cell r="E5526">
            <v>5041</v>
          </cell>
          <cell r="F5526" t="str">
            <v>卡斯图单孔面盆龙头（带排杆）</v>
          </cell>
          <cell r="G5526" t="str">
            <v>TH</v>
          </cell>
          <cell r="H5526" t="str">
            <v>ก๊อกผสมอ่างล้างหน้ารวมสะดืออ่างรุ่นเทลโล</v>
          </cell>
        </row>
        <row r="5527">
          <cell r="B5527" t="str">
            <v>FFAS1601-101500BF0</v>
          </cell>
          <cell r="C5527" t="str">
            <v>S</v>
          </cell>
          <cell r="D5527" t="str">
            <v>ZFIN</v>
          </cell>
          <cell r="E5527">
            <v>5041</v>
          </cell>
          <cell r="F5527" t="str">
            <v>卡斯图单孔脸盆龙头</v>
          </cell>
          <cell r="G5527" t="str">
            <v>EN</v>
          </cell>
          <cell r="H5527" t="str">
            <v>Kastello SH Basin Faucet</v>
          </cell>
        </row>
        <row r="5528">
          <cell r="B5528" t="str">
            <v>FF1-CN521J00000358</v>
          </cell>
          <cell r="C5528" t="str">
            <v>S</v>
          </cell>
          <cell r="D5528" t="str">
            <v>ZRAW</v>
          </cell>
          <cell r="E5528">
            <v>5041</v>
          </cell>
          <cell r="F5528" t="str">
            <v>1582386050\新典落地浴缸龙头支腿</v>
          </cell>
          <cell r="G5528" t="str">
            <v>EN</v>
          </cell>
          <cell r="H5528" t="str">
            <v>1582386050\Extend Tube For Nobile FSD Fa</v>
          </cell>
        </row>
        <row r="5529">
          <cell r="B5529" t="str">
            <v>FFAS1601-101500BC0</v>
          </cell>
          <cell r="C5529" t="str">
            <v>S</v>
          </cell>
          <cell r="D5529" t="str">
            <v>ZFIN</v>
          </cell>
          <cell r="E5529">
            <v>5041</v>
          </cell>
          <cell r="F5529" t="str">
            <v>卡斯图单孔脸盆龙头</v>
          </cell>
          <cell r="G5529" t="str">
            <v>EN</v>
          </cell>
          <cell r="H5529" t="str">
            <v>Kastello Single Hole Basin Mixer</v>
          </cell>
        </row>
        <row r="5530">
          <cell r="B5530" t="str">
            <v>FFAS2812-721500BF0</v>
          </cell>
          <cell r="C5530" t="str">
            <v>S</v>
          </cell>
          <cell r="D5530" t="str">
            <v>ZFIN</v>
          </cell>
          <cell r="E5530">
            <v>5041</v>
          </cell>
          <cell r="F5530" t="str">
            <v>WF-2812.721.50\希丽亚沐浴水嘴(有手提花洒)</v>
          </cell>
          <cell r="G5530" t="str">
            <v>TH</v>
          </cell>
          <cell r="H5530" t="str">
            <v>ซีเลียก๊อกผสมฝักบัวสายอ่อนรวมฝักบัว</v>
          </cell>
        </row>
        <row r="5531">
          <cell r="B5531" t="str">
            <v>FFAS8614-0W0500BF0</v>
          </cell>
          <cell r="C5531" t="str">
            <v>S</v>
          </cell>
          <cell r="D5531" t="str">
            <v>ZFIN</v>
          </cell>
          <cell r="E5531">
            <v>5041</v>
          </cell>
          <cell r="F5531" t="str">
            <v>WF-8614.0W0.50\盛路入墙感应小便冲洗阀(交流110V)台湾</v>
          </cell>
          <cell r="G5531" t="str">
            <v>TH</v>
          </cell>
          <cell r="H5531" t="str">
            <v>For Taiwan Only</v>
          </cell>
        </row>
        <row r="5532">
          <cell r="B5532" t="str">
            <v>FFAS6802-101500BF0</v>
          </cell>
          <cell r="C5532" t="str">
            <v>S</v>
          </cell>
          <cell r="D5532" t="str">
            <v>ZFIN</v>
          </cell>
          <cell r="E5532">
            <v>5041</v>
          </cell>
          <cell r="F5532" t="str">
            <v>WF-6802.101.50\IDS 高脚单孔脸盆龙头（镀铬）</v>
          </cell>
          <cell r="G5532" t="str">
            <v>TH</v>
          </cell>
          <cell r="H5532" t="str">
            <v>MOQ 4 pcs/cnt</v>
          </cell>
        </row>
        <row r="5533">
          <cell r="B5533" t="str">
            <v>FFAS0572-702500BC0</v>
          </cell>
          <cell r="C5533" t="str">
            <v>S</v>
          </cell>
          <cell r="D5533" t="str">
            <v>ZFIN</v>
          </cell>
          <cell r="E5533">
            <v>5041</v>
          </cell>
          <cell r="F5533" t="str">
            <v>CF-0572.702.50\怡尚热带雨林淋浴龙头</v>
          </cell>
          <cell r="G5533" t="str">
            <v>TH</v>
          </cell>
          <cell r="H5533" t="str">
            <v>La Vita Rainshower System Faucet</v>
          </cell>
        </row>
        <row r="5534">
          <cell r="B5534" t="str">
            <v>FFASX171-5D2B00BF5</v>
          </cell>
          <cell r="C5534" t="str">
            <v>S</v>
          </cell>
          <cell r="D5534" t="str">
            <v>ZFIN</v>
          </cell>
          <cell r="E5534">
            <v>5041</v>
          </cell>
          <cell r="F5534" t="str">
            <v>WF-X171.5D2.F5\双槽台上厨盆(X171 独立包装)</v>
          </cell>
          <cell r="G5534" t="str">
            <v>EN</v>
          </cell>
          <cell r="H5534" t="str">
            <v>Double_bowl with Build-in Drain Board Up</v>
          </cell>
        </row>
        <row r="5535">
          <cell r="B5535" t="str">
            <v>FFAS7503-101500BC0</v>
          </cell>
          <cell r="C5535" t="str">
            <v>S</v>
          </cell>
          <cell r="D5535" t="str">
            <v>ZFIN</v>
          </cell>
          <cell r="E5535">
            <v>5041</v>
          </cell>
          <cell r="F5535" t="str">
            <v>CF-7503.101.50\希列罗台面式双柄双控面盆水嘴</v>
          </cell>
          <cell r="G5535" t="str">
            <v>EN</v>
          </cell>
          <cell r="H5535" t="str">
            <v>Celio DC Deck-mounted Basin Mixer</v>
          </cell>
        </row>
        <row r="5536">
          <cell r="B5536" t="str">
            <v>FFAS6065-6H3500BC0</v>
          </cell>
          <cell r="C5536" t="str">
            <v>S</v>
          </cell>
          <cell r="D5536" t="str">
            <v>ZFIN</v>
          </cell>
          <cell r="E5536">
            <v>5041</v>
          </cell>
          <cell r="F5536" t="str">
            <v xml:space="preserve"> 美标汉普顿挂墙式一字双把手浴缸龙头</v>
          </cell>
          <cell r="G5536" t="str">
            <v>EN</v>
          </cell>
          <cell r="H5536" t="str">
            <v>AS Hampton Dul Hdl Exp BnS FT</v>
          </cell>
        </row>
        <row r="5537">
          <cell r="B5537" t="str">
            <v>FFAS0502-101500BC0</v>
          </cell>
          <cell r="C5537" t="str">
            <v>S</v>
          </cell>
          <cell r="D5537" t="str">
            <v>ZFIN</v>
          </cell>
          <cell r="E5537">
            <v>5041</v>
          </cell>
          <cell r="F5537" t="str">
            <v>CF-0502.101.50\怡尚高脚单孔面盆龙头</v>
          </cell>
          <cell r="G5537" t="str">
            <v>TH</v>
          </cell>
          <cell r="H5537" t="str">
            <v>La Vita SH Lever Handle Vessel Faucet</v>
          </cell>
        </row>
        <row r="5538">
          <cell r="B5538" t="str">
            <v>FFAS1321-6T9500BT0</v>
          </cell>
          <cell r="C5538" t="str">
            <v>S</v>
          </cell>
          <cell r="D5538" t="str">
            <v>ZFIN</v>
          </cell>
          <cell r="E5538">
            <v>5041</v>
          </cell>
          <cell r="F5538" t="str">
            <v>WF-1321.6T9.50\新阿卡西亚入墙式浴缸龙头控制阀(带优能通用阀芯）</v>
          </cell>
          <cell r="G5538" t="str">
            <v>EN</v>
          </cell>
          <cell r="H5538" t="str">
            <v>Acacia E Concealed B&amp;S Mixer faucet</v>
          </cell>
        </row>
        <row r="5539">
          <cell r="B5539" t="str">
            <v>FFAS0611-609500BC0</v>
          </cell>
          <cell r="C5539" t="str">
            <v>S</v>
          </cell>
          <cell r="D5539" t="str">
            <v>ZFIN</v>
          </cell>
          <cell r="E5539">
            <v>5041</v>
          </cell>
          <cell r="F5539" t="str">
            <v>新典挂墙式浴缸龙头</v>
          </cell>
          <cell r="G5539" t="str">
            <v>EN</v>
          </cell>
          <cell r="H5539" t="str">
            <v>Nobile Exposed BnS faucet</v>
          </cell>
        </row>
        <row r="5540">
          <cell r="B5540" t="str">
            <v>FFASX116-202B00BC5</v>
          </cell>
          <cell r="C5540" t="str">
            <v>S</v>
          </cell>
          <cell r="D5540" t="str">
            <v>ZFIN</v>
          </cell>
          <cell r="E5540">
            <v>5041</v>
          </cell>
          <cell r="F5540" t="str">
            <v>新摩登大单槽厨盆 （零售包装）</v>
          </cell>
          <cell r="G5540" t="str">
            <v>EN</v>
          </cell>
          <cell r="H5540" t="str">
            <v>Neo Modern Single Bowl Kitchen Sink</v>
          </cell>
        </row>
        <row r="5541">
          <cell r="B5541" t="str">
            <v>FFAS7611-601500BC0</v>
          </cell>
          <cell r="C5541" t="str">
            <v>S</v>
          </cell>
          <cell r="D5541" t="str">
            <v>ZFIN</v>
          </cell>
          <cell r="E5541">
            <v>5041</v>
          </cell>
          <cell r="F5541" t="str">
            <v>CF-7611.601.50\希丽斯挂墙式浴缸水嘴</v>
          </cell>
          <cell r="G5541" t="str">
            <v>EN</v>
          </cell>
          <cell r="H5541" t="str">
            <v>Celeste Exposed B&amp;S Mixer</v>
          </cell>
        </row>
        <row r="5542">
          <cell r="B5542" t="str">
            <v>FF1-CN521X00000558</v>
          </cell>
          <cell r="C5542" t="str">
            <v>S</v>
          </cell>
          <cell r="D5542" t="str">
            <v>ZSEM</v>
          </cell>
          <cell r="E5542">
            <v>5041</v>
          </cell>
          <cell r="F5542" t="str">
            <v>15859085X0\一体式感应冲洗阀</v>
          </cell>
          <cell r="G5542" t="str">
            <v>EN</v>
          </cell>
          <cell r="H5542" t="str">
            <v>Integrated Sensor Urinal Valve</v>
          </cell>
        </row>
        <row r="5543">
          <cell r="B5543" t="str">
            <v>FFAS1622-709500BT0</v>
          </cell>
          <cell r="C5543" t="str">
            <v>S</v>
          </cell>
          <cell r="D5543" t="str">
            <v>ZFIN</v>
          </cell>
          <cell r="E5543">
            <v>5041</v>
          </cell>
          <cell r="F5543" t="str">
            <v>卡斯图入墙式淋浴龙头控制阀(带优能通用阀芯）</v>
          </cell>
          <cell r="G5543" t="str">
            <v>TH</v>
          </cell>
          <cell r="H5543" t="str">
            <v>ก๊อกผสมยืนอาบฝังผนังรวม U-Box</v>
          </cell>
        </row>
        <row r="5544">
          <cell r="B5544" t="str">
            <v>FFAS2804-904500BC0</v>
          </cell>
          <cell r="C5544" t="str">
            <v>S</v>
          </cell>
          <cell r="D5544" t="str">
            <v>ZFIN</v>
          </cell>
          <cell r="E5544">
            <v>5041</v>
          </cell>
          <cell r="F5544" t="str">
            <v>CF-2804.904.50\希丽亚入墙式8inch面盆龙头</v>
          </cell>
          <cell r="G5544" t="str">
            <v>TH</v>
          </cell>
          <cell r="H5544" t="str">
            <v>Celia</v>
          </cell>
        </row>
        <row r="5545">
          <cell r="B5545" t="str">
            <v>FFAS1711-601500BT0</v>
          </cell>
          <cell r="C5545" t="str">
            <v>S</v>
          </cell>
          <cell r="D5545" t="str">
            <v>ZFIN</v>
          </cell>
          <cell r="E5545">
            <v>5041</v>
          </cell>
          <cell r="F5545" t="str">
            <v>纤格挂墙式浴缸龙头（带花洒组件）</v>
          </cell>
          <cell r="G5545" t="str">
            <v>TH</v>
          </cell>
          <cell r="H5545" t="str">
            <v>ก๊อกผสมอ่างอาบน้ำและยืนอาบติดผนังพร้อมฝั</v>
          </cell>
        </row>
        <row r="5546">
          <cell r="B5546" t="str">
            <v>FFAS1711-601500BF0</v>
          </cell>
          <cell r="C5546" t="str">
            <v>S</v>
          </cell>
          <cell r="D5546" t="str">
            <v>ZFIN</v>
          </cell>
          <cell r="E5546">
            <v>5041</v>
          </cell>
          <cell r="F5546" t="str">
            <v>纤格挂墙式浴缸龙头（带花洒组件）</v>
          </cell>
          <cell r="G5546" t="str">
            <v>EN</v>
          </cell>
          <cell r="H5546" t="str">
            <v>Signature Exposed BS Mixer W/ Shower Kit</v>
          </cell>
        </row>
        <row r="5547">
          <cell r="B5547" t="str">
            <v>FFAS1321-609500BF0</v>
          </cell>
          <cell r="C5547" t="str">
            <v>S</v>
          </cell>
          <cell r="D5547" t="str">
            <v>ZFIN</v>
          </cell>
          <cell r="E5547">
            <v>5041</v>
          </cell>
          <cell r="F5547" t="str">
            <v>WF-1321.609.50\新阿卡西亚入墙式浴缸龙头控制阀(带优能通用阀芯）</v>
          </cell>
          <cell r="G5547" t="str">
            <v>TH</v>
          </cell>
          <cell r="H5547" t="str">
            <v>Concealed B&amp;S Main Mixing Val Univ Box</v>
          </cell>
        </row>
        <row r="5548">
          <cell r="B5548" t="str">
            <v>FFAS1704-101500ZN0</v>
          </cell>
          <cell r="C5548" t="str">
            <v>S</v>
          </cell>
          <cell r="D5548" t="str">
            <v>ZFIN</v>
          </cell>
          <cell r="E5548">
            <v>5041</v>
          </cell>
          <cell r="F5548" t="str">
            <v>纤格入墙式面盆龙头</v>
          </cell>
          <cell r="G5548" t="str">
            <v>EN</v>
          </cell>
          <cell r="H5548" t="str">
            <v>Signature Wall Basin Mixer Set</v>
          </cell>
        </row>
        <row r="5549">
          <cell r="B5549" t="str">
            <v>FFAS5616-5015L0BC0</v>
          </cell>
          <cell r="C5549" t="str">
            <v>S</v>
          </cell>
          <cell r="D5549" t="str">
            <v>ZFIN</v>
          </cell>
          <cell r="E5549">
            <v>5041</v>
          </cell>
          <cell r="F5549" t="str">
            <v>CF-5616.501.5L\GL400厨房龙头（低铅）</v>
          </cell>
          <cell r="G5549" t="str">
            <v>EN</v>
          </cell>
          <cell r="H5549" t="str">
            <v>GL400 Kitchen Faucet(Lead Free)</v>
          </cell>
        </row>
        <row r="5550">
          <cell r="B5550" t="str">
            <v>FFAS6802-103500BF0</v>
          </cell>
          <cell r="C5550" t="str">
            <v>S</v>
          </cell>
          <cell r="D5550" t="str">
            <v>ZFIN</v>
          </cell>
          <cell r="E5550">
            <v>5041</v>
          </cell>
          <cell r="F5550" t="str">
            <v>IDS高脚腕盆龙头(带角阀和排杆)</v>
          </cell>
          <cell r="G5550" t="str">
            <v>EN</v>
          </cell>
          <cell r="H5550" t="str">
            <v>IDS Vessel Basin Mixer With Stop Valve &amp;</v>
          </cell>
        </row>
        <row r="5551">
          <cell r="B5551" t="str">
            <v>FFAS1704-601500ZN0</v>
          </cell>
          <cell r="C5551" t="str">
            <v>S</v>
          </cell>
          <cell r="D5551" t="str">
            <v>ZFIN</v>
          </cell>
          <cell r="E5551">
            <v>5041</v>
          </cell>
          <cell r="F5551" t="str">
            <v>纤格入墙式浴缸龙头</v>
          </cell>
          <cell r="G5551" t="str">
            <v>EN</v>
          </cell>
          <cell r="H5551" t="str">
            <v>Signature Wall Bath Mixer Set</v>
          </cell>
        </row>
        <row r="5552">
          <cell r="B5552" t="str">
            <v>FFAS6812-701500BF0</v>
          </cell>
          <cell r="C5552" t="str">
            <v>S</v>
          </cell>
          <cell r="D5552" t="str">
            <v>ZFIN</v>
          </cell>
          <cell r="E5552">
            <v>5041</v>
          </cell>
          <cell r="F5552" t="str">
            <v>WF-6812.701.50\IDS挂墙式淋浴水嘴（外销）</v>
          </cell>
          <cell r="G5552" t="str">
            <v>TH</v>
          </cell>
          <cell r="H5552" t="str">
            <v>(</v>
          </cell>
        </row>
        <row r="5553">
          <cell r="B5553" t="str">
            <v>FFAS1704-1015L0BC0</v>
          </cell>
          <cell r="C5553" t="str">
            <v>S</v>
          </cell>
          <cell r="D5553" t="str">
            <v>ZFIN</v>
          </cell>
          <cell r="E5553">
            <v>5041</v>
          </cell>
          <cell r="F5553" t="str">
            <v>纤格入墙式面盆龙头（带去水器）</v>
          </cell>
          <cell r="G5553" t="str">
            <v>EN</v>
          </cell>
          <cell r="H5553" t="str">
            <v>Signature Wall Mounted Basin Mixer With</v>
          </cell>
        </row>
        <row r="5554">
          <cell r="B5554" t="str">
            <v>FFAS0811-609500BC0</v>
          </cell>
          <cell r="C5554" t="str">
            <v>S</v>
          </cell>
          <cell r="D5554" t="str">
            <v>ZFIN</v>
          </cell>
          <cell r="E5554">
            <v>5041</v>
          </cell>
          <cell r="F5554" t="str">
            <v>逸韵挂墙式浴缸龙头</v>
          </cell>
          <cell r="G5554" t="str">
            <v>EN</v>
          </cell>
          <cell r="H5554" t="str">
            <v>La Moda Exposed BnS Mixer</v>
          </cell>
        </row>
        <row r="5555">
          <cell r="B5555" t="str">
            <v>FFAS1612-701501BF0</v>
          </cell>
          <cell r="C5555" t="str">
            <v>S</v>
          </cell>
          <cell r="D5555" t="str">
            <v>ZFIN</v>
          </cell>
          <cell r="E5555">
            <v>5041</v>
          </cell>
          <cell r="F5555" t="str">
            <v>卡斯图挂墙式淋浴龙头</v>
          </cell>
          <cell r="G5555" t="str">
            <v>EN</v>
          </cell>
          <cell r="H5555" t="str">
            <v>Kastello Exposed Shower Only Mixer</v>
          </cell>
        </row>
        <row r="5556">
          <cell r="B5556" t="str">
            <v>FFAS8014-005500BC0</v>
          </cell>
          <cell r="C5556" t="str">
            <v>S</v>
          </cell>
          <cell r="D5556" t="str">
            <v>ZFIN</v>
          </cell>
          <cell r="E5556">
            <v>5041</v>
          </cell>
          <cell r="F5556" t="str">
            <v>CF-8014.005.50\隐藏式感应小便冲水阀-AC</v>
          </cell>
          <cell r="G5556" t="str">
            <v>EN</v>
          </cell>
          <cell r="H5556" t="str">
            <v>Concealed Urinal Sensor FV -AC</v>
          </cell>
        </row>
        <row r="5557">
          <cell r="B5557" t="str">
            <v>FFAS6812-701500BC0</v>
          </cell>
          <cell r="C5557" t="str">
            <v>S</v>
          </cell>
          <cell r="D5557" t="str">
            <v>ZFIN</v>
          </cell>
          <cell r="E5557">
            <v>5041</v>
          </cell>
          <cell r="F5557" t="str">
            <v>CF-6812.701.50\IDS挂墙式淋浴龙头</v>
          </cell>
          <cell r="G5557" t="str">
            <v>TH</v>
          </cell>
          <cell r="H5557" t="str">
            <v>(</v>
          </cell>
        </row>
        <row r="5558">
          <cell r="B5558" t="str">
            <v>FFAS0203-101500BC0</v>
          </cell>
          <cell r="C5558" t="str">
            <v>S</v>
          </cell>
          <cell r="D5558" t="str">
            <v>ZFIN</v>
          </cell>
          <cell r="E5558">
            <v>5041</v>
          </cell>
          <cell r="F5558" t="str">
            <v>CF-0203.101.50\典雅三孔双把脸盆龙头(一字把手，弧形出水</v>
          </cell>
          <cell r="G5558" t="str">
            <v>EN</v>
          </cell>
          <cell r="H5558" t="str">
            <v>Heritage DC 8inch SpreadBasin Mixer - L</v>
          </cell>
        </row>
        <row r="5559">
          <cell r="B5559" t="str">
            <v>FFAS0604-101500BC0</v>
          </cell>
          <cell r="C5559" t="str">
            <v>S</v>
          </cell>
          <cell r="D5559" t="str">
            <v>ZFIN</v>
          </cell>
          <cell r="E5559">
            <v>5041</v>
          </cell>
          <cell r="F5559" t="str">
            <v>CF-0604.101.50\新典 8"脸盆龙头</v>
          </cell>
          <cell r="G5559" t="str">
            <v>TH</v>
          </cell>
          <cell r="H5559" t="str">
            <v>Nobile 3H dual control lava faucet</v>
          </cell>
        </row>
        <row r="5560">
          <cell r="B5560" t="str">
            <v>FFAS1612-709500BC0</v>
          </cell>
          <cell r="C5560" t="str">
            <v>S</v>
          </cell>
          <cell r="D5560" t="str">
            <v>ZFIN</v>
          </cell>
          <cell r="E5560">
            <v>5041</v>
          </cell>
          <cell r="F5560" t="str">
            <v>卡斯图挂墙式淋浴龙头</v>
          </cell>
          <cell r="G5560" t="str">
            <v>EN</v>
          </cell>
          <cell r="H5560" t="str">
            <v>Kastello Exposed Shower Mixer W/o Handsp</v>
          </cell>
        </row>
        <row r="5561">
          <cell r="B5561" t="str">
            <v>FFAS9072-000501BP0</v>
          </cell>
          <cell r="C5561" t="str">
            <v>S</v>
          </cell>
          <cell r="D5561" t="str">
            <v>ZFIN</v>
          </cell>
          <cell r="E5561">
            <v>5041</v>
          </cell>
          <cell r="F5561" t="str">
            <v>月韵热带雨林组件, H200AS(中心距500，不含手洒及花洒软管）</v>
          </cell>
          <cell r="G5561" t="str">
            <v>EN</v>
          </cell>
          <cell r="H5561" t="str">
            <v>Moonshadow Rainshower System, H200AS</v>
          </cell>
        </row>
        <row r="5562">
          <cell r="B5562" t="str">
            <v>FFAS0604-101500BF0</v>
          </cell>
          <cell r="C5562" t="str">
            <v>S</v>
          </cell>
          <cell r="D5562" t="str">
            <v>ZFIN</v>
          </cell>
          <cell r="E5562">
            <v>5041</v>
          </cell>
          <cell r="F5562" t="str">
            <v>WF-0604.101.50\新典 8"脸盆龙头</v>
          </cell>
          <cell r="G5562" t="str">
            <v>EN</v>
          </cell>
          <cell r="H5562" t="str">
            <v>Nobile Deck Mounted 4H BnS Faucet</v>
          </cell>
        </row>
        <row r="5563">
          <cell r="B5563" t="str">
            <v>FFAS0603-101500BF0</v>
          </cell>
          <cell r="C5563" t="str">
            <v>S</v>
          </cell>
          <cell r="D5563" t="str">
            <v>ZFIN</v>
          </cell>
          <cell r="E5563">
            <v>5041</v>
          </cell>
          <cell r="F5563" t="str">
            <v>WF-0603.101.50\新典摇杆式单孔高脚脸盆龙头</v>
          </cell>
          <cell r="G5563" t="str">
            <v>EN</v>
          </cell>
          <cell r="H5563" t="str">
            <v>WF-0603.101.50\Nobile Joystick handle ve</v>
          </cell>
        </row>
        <row r="5564">
          <cell r="B5564" t="str">
            <v>FFAS7511-601500BC0</v>
          </cell>
          <cell r="C5564" t="str">
            <v>S</v>
          </cell>
          <cell r="D5564" t="str">
            <v>ZFIN</v>
          </cell>
          <cell r="E5564">
            <v>5041</v>
          </cell>
          <cell r="F5564" t="str">
            <v>CF-7511.601.50\希列罗挂墙式浴缸水嘴</v>
          </cell>
          <cell r="G5564" t="str">
            <v>EN</v>
          </cell>
          <cell r="H5564" t="str">
            <v>Celio Exposed B&amp;S Mixer</v>
          </cell>
        </row>
        <row r="5565">
          <cell r="B5565" t="str">
            <v>FFAS6804-101500BC0</v>
          </cell>
          <cell r="C5565" t="str">
            <v>S</v>
          </cell>
          <cell r="D5565" t="str">
            <v>ZFIN</v>
          </cell>
          <cell r="E5565">
            <v>5041</v>
          </cell>
          <cell r="F5565" t="str">
            <v>CF-6804.101.50\IDS 入墙式单柄脸盆龙头</v>
          </cell>
          <cell r="G5565" t="str">
            <v>TH</v>
          </cell>
          <cell r="H5565" t="str">
            <v>(For Export cust) MOQ 4 pcs/cnt</v>
          </cell>
        </row>
        <row r="5566">
          <cell r="B5566" t="str">
            <v>FFAS0603-101500BC0</v>
          </cell>
          <cell r="C5566" t="str">
            <v>S</v>
          </cell>
          <cell r="D5566" t="str">
            <v>ZFIN</v>
          </cell>
          <cell r="E5566">
            <v>5041</v>
          </cell>
          <cell r="F5566" t="str">
            <v>CF-0603.101.50\新典操纵杆式单孔高脚碗盆龙头</v>
          </cell>
          <cell r="G5566" t="str">
            <v>TH</v>
          </cell>
          <cell r="H5566" t="str">
            <v>Nobile Joystick handle vessel faucet</v>
          </cell>
        </row>
        <row r="5567">
          <cell r="B5567" t="str">
            <v>FFAS2803-304500BC0</v>
          </cell>
          <cell r="C5567" t="str">
            <v>S</v>
          </cell>
          <cell r="D5567" t="str">
            <v>ZFIN</v>
          </cell>
          <cell r="E5567">
            <v>5041</v>
          </cell>
          <cell r="F5567" t="str">
            <v>CF-2803.304.50\希丽亚台面式面盆龙头</v>
          </cell>
          <cell r="G5567" t="str">
            <v>TH</v>
          </cell>
          <cell r="H5567" t="str">
            <v>Celia Deck 3 Hole Lava. Faucet W/Pop up</v>
          </cell>
        </row>
        <row r="5568">
          <cell r="B5568" t="str">
            <v>FFAS8611-000500BF0</v>
          </cell>
          <cell r="C5568" t="str">
            <v>S</v>
          </cell>
          <cell r="D5568" t="str">
            <v>ZFIN</v>
          </cell>
          <cell r="E5568">
            <v>5041</v>
          </cell>
          <cell r="F5568" t="str">
            <v>WF-8611.000.50\盛路 感应龙头(交流)</v>
          </cell>
          <cell r="G5568" t="str">
            <v>TH</v>
          </cell>
          <cell r="H5568" t="str">
            <v>SENSEFLOW SENSOR FAUCET (AC)</v>
          </cell>
        </row>
        <row r="5569">
          <cell r="B5569" t="str">
            <v>FFAS1303-102500ZN0</v>
          </cell>
          <cell r="C5569" t="str">
            <v>S</v>
          </cell>
          <cell r="D5569" t="str">
            <v>ZFIN</v>
          </cell>
          <cell r="E5569">
            <v>5041</v>
          </cell>
          <cell r="F5569" t="str">
            <v>新阿卡西亚 8"面盆龙头（4星）</v>
          </cell>
          <cell r="G5569" t="str">
            <v>EN</v>
          </cell>
          <cell r="H5569" t="str">
            <v>Acacia E 3-Hole Basin Mixer</v>
          </cell>
        </row>
        <row r="5570">
          <cell r="B5570" t="str">
            <v>FF1-CN521X00000052</v>
          </cell>
          <cell r="C5570" t="str">
            <v>S</v>
          </cell>
          <cell r="D5570" t="str">
            <v>ZRAW</v>
          </cell>
          <cell r="E5570">
            <v>5041</v>
          </cell>
          <cell r="F5570" t="str">
            <v>1585600199\多功能扶手(C603)</v>
          </cell>
          <cell r="G5570" t="str">
            <v>EN</v>
          </cell>
          <cell r="H5570" t="str">
            <v>1585600199\Nylon grab bar</v>
          </cell>
        </row>
        <row r="5571">
          <cell r="B5571" t="str">
            <v>FFAS0203-101560BC0</v>
          </cell>
          <cell r="C5571" t="str">
            <v>S</v>
          </cell>
          <cell r="D5571" t="str">
            <v>ZFIN</v>
          </cell>
          <cell r="E5571">
            <v>5041</v>
          </cell>
          <cell r="F5571" t="str">
            <v>CF-0203.101.56\典雅系列三孔双把手8"脸盆水嘴(铬+金)</v>
          </cell>
          <cell r="G5571" t="str">
            <v>EN</v>
          </cell>
          <cell r="H5571" t="str">
            <v>CF-0203.101.56\Heritage DC 8inch Spread</v>
          </cell>
        </row>
        <row r="5572">
          <cell r="B5572" t="str">
            <v>FFAS2204-203500BC0</v>
          </cell>
          <cell r="C5572" t="str">
            <v>S</v>
          </cell>
          <cell r="D5572" t="str">
            <v>ZFIN</v>
          </cell>
          <cell r="E5572">
            <v>5041</v>
          </cell>
          <cell r="F5572" t="str">
            <v>CF-2204.203.50\汤司格 双把4inch脸盆龙头</v>
          </cell>
          <cell r="G5572" t="str">
            <v>TH</v>
          </cell>
          <cell r="H5572" t="str">
            <v>Town Square 4" basin Mixer Chrome</v>
          </cell>
        </row>
        <row r="5573">
          <cell r="B5573" t="str">
            <v>FFAS9158-000500BC0</v>
          </cell>
          <cell r="C5573" t="str">
            <v>S</v>
          </cell>
          <cell r="D5573" t="str">
            <v>ZFIN</v>
          </cell>
          <cell r="E5573">
            <v>5041</v>
          </cell>
          <cell r="F5573" t="str">
            <v>CF-9158.000.50\IDS 300mm 热带雨淋花洒头 (方形)</v>
          </cell>
          <cell r="G5573" t="str">
            <v>TH</v>
          </cell>
          <cell r="H5573" t="str">
            <v>*</v>
          </cell>
        </row>
        <row r="5574">
          <cell r="B5574" t="str">
            <v>FFAS9072-000500BC0</v>
          </cell>
          <cell r="C5574" t="str">
            <v>S</v>
          </cell>
          <cell r="D5574" t="str">
            <v>ZFIN</v>
          </cell>
          <cell r="E5574">
            <v>5041</v>
          </cell>
          <cell r="F5574" t="str">
            <v>CF-9072.000.50\月韵热带雨林淋浴柱D200AS</v>
          </cell>
          <cell r="G5574" t="str">
            <v>TH</v>
          </cell>
          <cell r="H5574" t="str">
            <v>(Export version)</v>
          </cell>
        </row>
        <row r="5575">
          <cell r="B5575" t="str">
            <v>FFAS0803-101500BC0</v>
          </cell>
          <cell r="C5575" t="str">
            <v>S</v>
          </cell>
          <cell r="D5575" t="str">
            <v>ZFIN</v>
          </cell>
          <cell r="E5575">
            <v>5041</v>
          </cell>
          <cell r="F5575" t="str">
            <v>CF-0803.101.50\逸韵8寸脸盆龙头</v>
          </cell>
          <cell r="G5575" t="str">
            <v>EN</v>
          </cell>
          <cell r="H5575" t="str">
            <v>La Moda 3H Basin Faucet</v>
          </cell>
        </row>
        <row r="5576">
          <cell r="B5576" t="str">
            <v>FFAS4949-609500BT0</v>
          </cell>
          <cell r="C5576" t="str">
            <v>S</v>
          </cell>
          <cell r="D5576" t="str">
            <v>ZFIN</v>
          </cell>
          <cell r="E5576">
            <v>5041</v>
          </cell>
          <cell r="F5576" t="str">
            <v>添舒浴挂墙恒温浴缸水嘴(泰国）</v>
          </cell>
          <cell r="G5576" t="str">
            <v>TH</v>
          </cell>
          <cell r="H5576" t="str">
            <v>ก๊อกผสมอ่างอาบน้ำและยืนอาบพร้อมวาล์วควบค</v>
          </cell>
        </row>
        <row r="5577">
          <cell r="B5577" t="str">
            <v>FFAS4949-609500BC0</v>
          </cell>
          <cell r="C5577" t="str">
            <v>S</v>
          </cell>
          <cell r="D5577" t="str">
            <v>ZFIN</v>
          </cell>
          <cell r="E5577">
            <v>5041</v>
          </cell>
          <cell r="F5577" t="str">
            <v>添舒浴挂墙式自动恒温浴缸龙头</v>
          </cell>
          <cell r="G5577" t="str">
            <v>EN</v>
          </cell>
          <cell r="H5577" t="str">
            <v>TEMPTACION Exposed Auto Temperature Bath</v>
          </cell>
        </row>
        <row r="5578">
          <cell r="B5578" t="str">
            <v>FFAS6804-101500BF0</v>
          </cell>
          <cell r="C5578" t="str">
            <v>S</v>
          </cell>
          <cell r="D5578" t="str">
            <v>ZFIN</v>
          </cell>
          <cell r="E5578">
            <v>5041</v>
          </cell>
          <cell r="F5578" t="str">
            <v>WF-6804.101.50\IDS 入墙式单柄脸盆龙头</v>
          </cell>
          <cell r="G5578" t="str">
            <v>TH</v>
          </cell>
          <cell r="H5578" t="str">
            <v>MOQ 4 pcs/cnt</v>
          </cell>
        </row>
        <row r="5579">
          <cell r="B5579" t="str">
            <v>FFAS9402-000040BC0</v>
          </cell>
          <cell r="C5579" t="str">
            <v>S</v>
          </cell>
          <cell r="D5579" t="str">
            <v>ZFIN</v>
          </cell>
          <cell r="E5579">
            <v>5041</v>
          </cell>
          <cell r="F5579" t="str">
            <v>CF-9402.000.04\多功能扶手(C603)</v>
          </cell>
          <cell r="G5579" t="str">
            <v>TH</v>
          </cell>
          <cell r="H5579" t="str">
            <v>ราวพยุงตัว</v>
          </cell>
        </row>
        <row r="5580">
          <cell r="B5580" t="str">
            <v>FFAS2872-702500BF0</v>
          </cell>
          <cell r="C5580" t="str">
            <v>S</v>
          </cell>
          <cell r="D5580" t="str">
            <v>ZFIN</v>
          </cell>
          <cell r="E5580">
            <v>5041</v>
          </cell>
          <cell r="F5580" t="str">
            <v>WF-2872.702.50\希丽亚热带雨林淋浴龙头</v>
          </cell>
          <cell r="G5580" t="str">
            <v>TH</v>
          </cell>
          <cell r="H5580" t="str">
            <v>ก๊อกผสมยืนอาบรุ่นซีเลียสำหรับเรนชาวเวอร์</v>
          </cell>
        </row>
        <row r="5581">
          <cell r="B5581" t="str">
            <v>FFAS2872-702500BC0</v>
          </cell>
          <cell r="C5581" t="str">
            <v>S</v>
          </cell>
          <cell r="D5581" t="str">
            <v>ZFIN</v>
          </cell>
          <cell r="E5581">
            <v>5041</v>
          </cell>
          <cell r="F5581" t="str">
            <v>CF-2872.702.50\希丽亚热带雨林淋浴柱龙头</v>
          </cell>
          <cell r="G5581" t="str">
            <v>TH</v>
          </cell>
          <cell r="H5581" t="str">
            <v>Celia</v>
          </cell>
        </row>
        <row r="5582">
          <cell r="B5582" t="str">
            <v>FFIX9402-000040BC0</v>
          </cell>
          <cell r="C5582" t="str">
            <v>S</v>
          </cell>
          <cell r="D5582" t="str">
            <v>ZFIN</v>
          </cell>
          <cell r="E5582">
            <v>5041</v>
          </cell>
          <cell r="F5582" t="str">
            <v>多功能安全扶手</v>
          </cell>
          <cell r="G5582" t="str">
            <v>EN</v>
          </cell>
          <cell r="H5582" t="str">
            <v>Nylon grab bar</v>
          </cell>
        </row>
        <row r="5583">
          <cell r="B5583" t="str">
            <v>FFAS5633-5015L0BC0</v>
          </cell>
          <cell r="C5583" t="str">
            <v>S</v>
          </cell>
          <cell r="D5583" t="str">
            <v>ZFIN</v>
          </cell>
          <cell r="E5583">
            <v>5041</v>
          </cell>
          <cell r="F5583" t="str">
            <v>CF-5633.501.5L\GL800抽拉式厨房龙头（低铅）</v>
          </cell>
          <cell r="G5583" t="str">
            <v>EN</v>
          </cell>
          <cell r="H5583" t="str">
            <v>GL800 Putdown Kitchen Faucet(Lead Free)</v>
          </cell>
        </row>
        <row r="5584">
          <cell r="B5584" t="str">
            <v>FFAS4946-609500BC0</v>
          </cell>
          <cell r="C5584" t="str">
            <v>S</v>
          </cell>
          <cell r="D5584" t="str">
            <v>ZFIN</v>
          </cell>
          <cell r="E5584">
            <v>5041</v>
          </cell>
          <cell r="F5584" t="str">
            <v>艾迪珂挂墙式浴缸恒温龙头</v>
          </cell>
          <cell r="G5584" t="str">
            <v>EN</v>
          </cell>
          <cell r="H5584" t="str">
            <v>Active Exposed Thermostatic BnS Faucet</v>
          </cell>
        </row>
        <row r="5585">
          <cell r="B5585" t="str">
            <v>FFAS0221-609500BC0</v>
          </cell>
          <cell r="C5585" t="str">
            <v>S</v>
          </cell>
          <cell r="D5585" t="str">
            <v>ZFIN</v>
          </cell>
          <cell r="E5585">
            <v>5041</v>
          </cell>
          <cell r="F5585" t="str">
            <v>CF-0221.609.50\典雅系列 十字把手入墙式浴缸控制阀 - 镀铬</v>
          </cell>
          <cell r="G5585" t="str">
            <v>EN</v>
          </cell>
          <cell r="H5585" t="str">
            <v>Heritage Concealed BnSControl Valve - C</v>
          </cell>
        </row>
        <row r="5586">
          <cell r="B5586" t="str">
            <v>FFAS0101-101500BC0</v>
          </cell>
          <cell r="C5586" t="str">
            <v>S</v>
          </cell>
          <cell r="D5586" t="str">
            <v>ZFIN</v>
          </cell>
          <cell r="E5586">
            <v>5041</v>
          </cell>
          <cell r="F5586" t="str">
            <v>思睿单孔脸盆龙头</v>
          </cell>
          <cell r="G5586" t="str">
            <v>EN</v>
          </cell>
          <cell r="H5586" t="str">
            <v>LuXus SH Basin Faucet</v>
          </cell>
        </row>
        <row r="5587">
          <cell r="B5587" t="str">
            <v>FFAS0511-601500BC0</v>
          </cell>
          <cell r="C5587" t="str">
            <v>S</v>
          </cell>
          <cell r="D5587" t="str">
            <v>ZFIN</v>
          </cell>
          <cell r="E5587">
            <v>5041</v>
          </cell>
          <cell r="F5587" t="str">
            <v>CF-0511.601.50\怡尚挂墙式浴缸龙头</v>
          </cell>
          <cell r="G5587" t="str">
            <v>TH</v>
          </cell>
          <cell r="H5587" t="str">
            <v>La Vita Exposed B&amp;S Faucet</v>
          </cell>
        </row>
        <row r="5588">
          <cell r="B5588" t="str">
            <v>FFAS1312-702500BF0</v>
          </cell>
          <cell r="C5588" t="str">
            <v>S</v>
          </cell>
          <cell r="D5588" t="str">
            <v>ZFIN</v>
          </cell>
          <cell r="E5588">
            <v>5041</v>
          </cell>
          <cell r="F5588" t="str">
            <v>WF-1312.702.50\新阿卡西亚挂墙式淋浴龙头(不带花洒组件)</v>
          </cell>
          <cell r="G5588" t="str">
            <v>TH</v>
          </cell>
          <cell r="H5588" t="str">
            <v>Acacia E Exposed Shower Only</v>
          </cell>
        </row>
        <row r="5589">
          <cell r="B5589" t="str">
            <v>FFAS1703-1615L0BT0</v>
          </cell>
          <cell r="C5589" t="str">
            <v>S</v>
          </cell>
          <cell r="D5589" t="str">
            <v>ZFIN</v>
          </cell>
          <cell r="E5589">
            <v>5041</v>
          </cell>
          <cell r="F5589" t="str">
            <v>纤格双柄双控面盆龙头（带去水器和角阀）</v>
          </cell>
          <cell r="G5589" t="str">
            <v>TH</v>
          </cell>
          <cell r="H5589" t="str">
            <v>ก๊อกผสมอ่างล้างหน้า ชนิด 3 รูก๊อก พร้อมส</v>
          </cell>
        </row>
        <row r="5590">
          <cell r="B5590" t="str">
            <v>FFAS2872-702500BD0</v>
          </cell>
          <cell r="C5590" t="str">
            <v>S</v>
          </cell>
          <cell r="D5590" t="str">
            <v>ZFIN</v>
          </cell>
          <cell r="E5590">
            <v>5041</v>
          </cell>
          <cell r="F5590" t="str">
            <v>希丽亚热带雨林淋浴龙头（按压式切换阀）</v>
          </cell>
          <cell r="G5590" t="str">
            <v>EN</v>
          </cell>
          <cell r="H5590" t="str">
            <v>Celia Rainshower System Faucet(Press div</v>
          </cell>
        </row>
        <row r="5591">
          <cell r="B5591" t="str">
            <v>FFAS4947-702500BC0</v>
          </cell>
          <cell r="C5591" t="str">
            <v>S</v>
          </cell>
          <cell r="D5591" t="str">
            <v>ZFIN</v>
          </cell>
          <cell r="E5591">
            <v>5041</v>
          </cell>
          <cell r="F5591" t="str">
            <v>CF-4947.702.50\艾迪珂挂墙式淋浴恒温龙头</v>
          </cell>
          <cell r="G5591" t="str">
            <v>TH</v>
          </cell>
          <cell r="H5591" t="str">
            <v>*</v>
          </cell>
        </row>
        <row r="5592">
          <cell r="B5592" t="str">
            <v>FFAS0204-1T2500BT0</v>
          </cell>
          <cell r="C5592" t="str">
            <v>S</v>
          </cell>
          <cell r="D5592" t="str">
            <v>ZFIN</v>
          </cell>
          <cell r="E5592">
            <v>5041</v>
          </cell>
          <cell r="F5592" t="str">
            <v>WF-0204.1T2.50\典雅三孔双把脸盆龙头(十字把手，管状出水)</v>
          </cell>
          <cell r="G5592" t="str">
            <v>TH</v>
          </cell>
          <cell r="H5592" t="str">
            <v>ก๊อกผสมอ่างล้างหน้าทรงสูง 3 รู สีโครมแบบ</v>
          </cell>
        </row>
        <row r="5593">
          <cell r="B5593" t="str">
            <v>FFAS8825-000500BC0</v>
          </cell>
          <cell r="C5593" t="str">
            <v>S</v>
          </cell>
          <cell r="D5593" t="str">
            <v>ZFIN</v>
          </cell>
          <cell r="E5593">
            <v>5041</v>
          </cell>
          <cell r="F5593" t="str">
            <v>CF-8825.000.50\Selectronic 多重交流感应龙头(流线型)</v>
          </cell>
          <cell r="G5593" t="str">
            <v>TH</v>
          </cell>
          <cell r="H5593" t="str">
            <v>Selectronic Casted Spout Sensor Faucet,M</v>
          </cell>
        </row>
        <row r="5594">
          <cell r="B5594" t="str">
            <v>FFAS8015-000500BC0</v>
          </cell>
          <cell r="C5594" t="str">
            <v>S</v>
          </cell>
          <cell r="D5594" t="str">
            <v>ZFIN</v>
          </cell>
          <cell r="E5594">
            <v>5041</v>
          </cell>
          <cell r="F5594" t="str">
            <v>CF-8015.000.50\暗装交流小便器感应冲水器(二段式冲洗,不带</v>
          </cell>
          <cell r="G5594" t="str">
            <v>TH</v>
          </cell>
          <cell r="H5594" t="str">
            <v>Urinal Sensor AC (W/Pre-flush, w/o adpat</v>
          </cell>
        </row>
        <row r="5595">
          <cell r="B5595" t="str">
            <v>FFAS3611-601500BC0</v>
          </cell>
          <cell r="C5595" t="str">
            <v>S</v>
          </cell>
          <cell r="D5595" t="str">
            <v>ZFIN</v>
          </cell>
          <cell r="E5595">
            <v>5041</v>
          </cell>
          <cell r="F5595" t="str">
            <v>CF-3611.601.50\逸魅尚 挂墙式浴缸龙头</v>
          </cell>
          <cell r="G5595" t="str">
            <v>TH</v>
          </cell>
          <cell r="H5595" t="str">
            <v>Image Exposed SL Bath &amp; Shower Mixer</v>
          </cell>
        </row>
        <row r="5596">
          <cell r="B5596" t="str">
            <v>FFAS0203-102500BC0</v>
          </cell>
          <cell r="C5596" t="str">
            <v>S</v>
          </cell>
          <cell r="D5596" t="str">
            <v>ZFIN</v>
          </cell>
          <cell r="E5596">
            <v>5041</v>
          </cell>
          <cell r="F5596" t="str">
            <v>CF-0203.102.50\典雅三孔双把脸盆龙头(十字把手，弧形出水</v>
          </cell>
          <cell r="G5596" t="str">
            <v>EN</v>
          </cell>
          <cell r="H5596" t="str">
            <v>Heritage DC 8inch SpreadBasin Mixer - C</v>
          </cell>
        </row>
        <row r="5597">
          <cell r="B5597" t="str">
            <v>FFAS0204-101500BC0</v>
          </cell>
          <cell r="C5597" t="str">
            <v>S</v>
          </cell>
          <cell r="D5597" t="str">
            <v>ZFIN</v>
          </cell>
          <cell r="E5597">
            <v>5041</v>
          </cell>
          <cell r="F5597" t="str">
            <v>CF-0204.101.50\典雅三孔双把脸盆龙头(一字把手，管状出水</v>
          </cell>
          <cell r="G5597" t="str">
            <v>EN</v>
          </cell>
          <cell r="H5597" t="str">
            <v>Heritage DC 8inch SpreadBasin Mixer - L</v>
          </cell>
        </row>
        <row r="5598">
          <cell r="B5598" t="str">
            <v>FFAS8611-0T0500BT0</v>
          </cell>
          <cell r="C5598" t="str">
            <v>S</v>
          </cell>
          <cell r="D5598" t="str">
            <v>ZFIN</v>
          </cell>
          <cell r="E5598">
            <v>5041</v>
          </cell>
          <cell r="F5598" t="str">
            <v>盛路感应龙头（交流）</v>
          </cell>
          <cell r="G5598" t="str">
            <v>EN</v>
          </cell>
          <cell r="H5598" t="str">
            <v>SenseFLow Sensor Lava.Faucet(AC)</v>
          </cell>
        </row>
        <row r="5599">
          <cell r="B5599" t="str">
            <v>FFAS9076-160500BC0</v>
          </cell>
          <cell r="C5599" t="str">
            <v>S</v>
          </cell>
          <cell r="D5599" t="str">
            <v>ZFIN</v>
          </cell>
          <cell r="E5599">
            <v>5041</v>
          </cell>
          <cell r="F5599" t="str">
            <v>CF-9076.160.50\月韵淋浴柱组件(配P24801吸气顶洒)</v>
          </cell>
          <cell r="G5599" t="str">
            <v>EN</v>
          </cell>
          <cell r="H5599" t="str">
            <v>CF-9076.160.50\Moonshadow Rain Shower Ki</v>
          </cell>
        </row>
        <row r="5600">
          <cell r="B5600" t="str">
            <v>FFAS0815-709500BC0</v>
          </cell>
          <cell r="C5600" t="str">
            <v>S</v>
          </cell>
          <cell r="D5600" t="str">
            <v>ZFIN</v>
          </cell>
          <cell r="E5600">
            <v>5041</v>
          </cell>
          <cell r="F5600" t="str">
            <v>逸韵挂墙式恒温淋浴龙头</v>
          </cell>
          <cell r="G5600" t="str">
            <v>EN</v>
          </cell>
          <cell r="H5600" t="str">
            <v>La Moda Exposed Shower MIXER</v>
          </cell>
        </row>
        <row r="5601">
          <cell r="B5601" t="str">
            <v>FFAS1312-701500BC0</v>
          </cell>
          <cell r="C5601" t="str">
            <v>S</v>
          </cell>
          <cell r="D5601" t="str">
            <v>ZFIN</v>
          </cell>
          <cell r="E5601">
            <v>5041</v>
          </cell>
          <cell r="F5601" t="str">
            <v>CF-1312.701.50\新阿卡西亚挂墙式淋浴龙头</v>
          </cell>
          <cell r="G5601" t="str">
            <v>TH</v>
          </cell>
          <cell r="H5601" t="str">
            <v>Acacia E Exposed Shower Only Mixer</v>
          </cell>
        </row>
        <row r="5602">
          <cell r="B5602" t="str">
            <v>FFAS0821-608500BC0</v>
          </cell>
          <cell r="C5602" t="str">
            <v>S</v>
          </cell>
          <cell r="D5602" t="str">
            <v>ZFIN</v>
          </cell>
          <cell r="E5602">
            <v>5041</v>
          </cell>
          <cell r="F5602" t="str">
            <v>CF-0821.608.50\逸韵入墙式恒温浴缸龙头(主体部分)</v>
          </cell>
          <cell r="G5602" t="str">
            <v>TH</v>
          </cell>
          <cell r="H5602" t="str">
            <v>ก๊อกผสมอ่างอาบ ฝังผนัง แบบควบคุมอุณหภูมิ</v>
          </cell>
        </row>
        <row r="5603">
          <cell r="B5603" t="str">
            <v>FFAS8004-000500BF0</v>
          </cell>
          <cell r="C5603" t="str">
            <v>S</v>
          </cell>
          <cell r="D5603" t="str">
            <v>ZFIN</v>
          </cell>
          <cell r="E5603">
            <v>5041</v>
          </cell>
          <cell r="F5603" t="str">
            <v>WF-8004.000.50\入墙式感应小便器冲洗阀(直流)外销</v>
          </cell>
          <cell r="G5603" t="str">
            <v>TH</v>
          </cell>
          <cell r="H5603" t="str">
            <v>ฟลัชวาล์วแบบฝังผนังโถปัสสาวะชาย</v>
          </cell>
        </row>
        <row r="5604">
          <cell r="B5604" t="str">
            <v>FF1-CN521X0025350B</v>
          </cell>
          <cell r="C5604" t="str">
            <v>S</v>
          </cell>
          <cell r="D5604" t="str">
            <v>ZSEM</v>
          </cell>
          <cell r="E5604">
            <v>5041</v>
          </cell>
          <cell r="F5604" t="str">
            <v>一体式感应小便冲水阀(INAX DC 1.9LPF)</v>
          </cell>
          <cell r="G5604" t="str">
            <v>EN</v>
          </cell>
          <cell r="H5604" t="str">
            <v>Intergrated Urinal (DC 1.9LPF)</v>
          </cell>
        </row>
        <row r="5605">
          <cell r="B5605" t="str">
            <v>FFAS8805-000500BC0</v>
          </cell>
          <cell r="C5605" t="str">
            <v>S</v>
          </cell>
          <cell r="D5605" t="str">
            <v>ZFIN</v>
          </cell>
          <cell r="E5605">
            <v>5041</v>
          </cell>
          <cell r="F5605" t="str">
            <v>CF-8805.000.50\Selectronic 直流感应龙头(流线型)</v>
          </cell>
          <cell r="G5605" t="str">
            <v>TH</v>
          </cell>
          <cell r="H5605" t="str">
            <v>Selectronic Casted Spout Sensor Faucet,</v>
          </cell>
        </row>
        <row r="5606">
          <cell r="B5606" t="str">
            <v>FF1-CN521X0021050B</v>
          </cell>
          <cell r="C5606" t="str">
            <v>S</v>
          </cell>
          <cell r="D5606" t="str">
            <v>ZSEM</v>
          </cell>
          <cell r="E5606">
            <v>5041</v>
          </cell>
          <cell r="F5606" t="str">
            <v>一体式感应小便冲水阀(DC 1.9LPF)</v>
          </cell>
          <cell r="G5606" t="str">
            <v>EN</v>
          </cell>
          <cell r="H5606" t="str">
            <v>Integrated Urinal(DC 1.9LPF)</v>
          </cell>
        </row>
        <row r="5607">
          <cell r="B5607" t="str">
            <v>FFAS0821-608500BF0</v>
          </cell>
          <cell r="C5607" t="str">
            <v>S</v>
          </cell>
          <cell r="D5607" t="str">
            <v>ZFIN</v>
          </cell>
          <cell r="E5607">
            <v>5041</v>
          </cell>
          <cell r="F5607" t="str">
            <v>逸韵入墙式恒温浴缸龙头(主体部分)</v>
          </cell>
          <cell r="G5607" t="str">
            <v>TH</v>
          </cell>
          <cell r="H5607" t="str">
            <v>ก๊อกผสมอ่างอาบน้ำและยืนอาบ รุ่นลาโมธา</v>
          </cell>
        </row>
        <row r="5608">
          <cell r="B5608" t="str">
            <v>FFAS1621-609500BT0</v>
          </cell>
          <cell r="C5608" t="str">
            <v>S</v>
          </cell>
          <cell r="D5608" t="str">
            <v>ZFIN</v>
          </cell>
          <cell r="E5608">
            <v>5041</v>
          </cell>
          <cell r="F5608" t="str">
            <v>卡斯图入墙式浴缸龙头控制阀(带优能通用阀芯）</v>
          </cell>
          <cell r="G5608" t="str">
            <v>TH</v>
          </cell>
          <cell r="H5608" t="str">
            <v>ก๊อกผสมอ่างอาบน้ำและยืนอาบฝังผนังรวมU</v>
          </cell>
        </row>
        <row r="5609">
          <cell r="B5609" t="str">
            <v>FFAS0211-6H1560BC0</v>
          </cell>
          <cell r="C5609" t="str">
            <v>S</v>
          </cell>
          <cell r="D5609" t="str">
            <v>ZFIN</v>
          </cell>
          <cell r="E5609">
            <v>5041</v>
          </cell>
          <cell r="F5609" t="str">
            <v>CF-0211.6H1.56\典雅系列挂墙式浴缸水嘴(铬+金)</v>
          </cell>
          <cell r="G5609" t="str">
            <v>EN</v>
          </cell>
          <cell r="H5609" t="str">
            <v>CF-0211.6H1.56\Heritage DC Ex BnS Mixer</v>
          </cell>
        </row>
        <row r="5610">
          <cell r="B5610" t="str">
            <v>FFAS1312-7T1500BT0</v>
          </cell>
          <cell r="C5610" t="str">
            <v>S</v>
          </cell>
          <cell r="D5610" t="str">
            <v>ZFIN</v>
          </cell>
          <cell r="E5610">
            <v>5041</v>
          </cell>
          <cell r="F5610" t="str">
            <v>WF-1312.7T1.50\新阿卡西亚挂墙式淋浴龙头(带花洒组件)</v>
          </cell>
          <cell r="G5610" t="str">
            <v>TH</v>
          </cell>
          <cell r="H5610" t="str">
            <v>ก๊อกผสมยืนอาบติดผนังรุ่นอะคาเซียเอโวลูชั</v>
          </cell>
        </row>
        <row r="5611">
          <cell r="B5611" t="str">
            <v>FFAS0821-608501BC0</v>
          </cell>
          <cell r="C5611" t="str">
            <v>S</v>
          </cell>
          <cell r="D5611" t="str">
            <v>ZFIN</v>
          </cell>
          <cell r="E5611">
            <v>5041</v>
          </cell>
          <cell r="F5611" t="str">
            <v>CF-0821.608.50.1\逸韵入墙式恒温浴缸龙头（切换阀带把手柄）</v>
          </cell>
          <cell r="G5611" t="str">
            <v>EN</v>
          </cell>
          <cell r="H5611" t="str">
            <v>La Moda Concealed Thermos</v>
          </cell>
        </row>
        <row r="5612">
          <cell r="B5612" t="str">
            <v>FFAS0611-601500BF0</v>
          </cell>
          <cell r="C5612" t="str">
            <v>S</v>
          </cell>
          <cell r="D5612" t="str">
            <v>ZFIN</v>
          </cell>
          <cell r="E5612">
            <v>5041</v>
          </cell>
          <cell r="F5612" t="str">
            <v>WF-0611.601.50\新典挂墙式浴缸龙头</v>
          </cell>
          <cell r="G5612" t="str">
            <v>TH</v>
          </cell>
          <cell r="H5612" t="str">
            <v>*</v>
          </cell>
        </row>
        <row r="5613">
          <cell r="B5613" t="str">
            <v>FFAS9086-000500BC0</v>
          </cell>
          <cell r="C5613" t="str">
            <v>S</v>
          </cell>
          <cell r="D5613" t="str">
            <v>ZFIN</v>
          </cell>
          <cell r="E5613">
            <v>5041</v>
          </cell>
          <cell r="F5613" t="str">
            <v>CF-9086.000.50\月韵热带雨林淋浴柱D250GR</v>
          </cell>
          <cell r="G5613" t="str">
            <v>TH</v>
          </cell>
          <cell r="H5613" t="str">
            <v>Moonshadow Rainshower System, D250GR</v>
          </cell>
        </row>
        <row r="5614">
          <cell r="B5614" t="str">
            <v>FFAS6811-631500BF0</v>
          </cell>
          <cell r="C5614" t="str">
            <v>S</v>
          </cell>
          <cell r="D5614" t="str">
            <v>ZFIN</v>
          </cell>
          <cell r="E5614">
            <v>5041</v>
          </cell>
          <cell r="F5614" t="str">
            <v>WF-6811.631.50\IDS 挂墙式浴缸水嘴</v>
          </cell>
          <cell r="G5614" t="str">
            <v>KO</v>
          </cell>
          <cell r="H5614" t="str">
            <v>IDS 벽붙이 샤워욕조(조절암.악세사리없음)</v>
          </cell>
        </row>
        <row r="5615">
          <cell r="B5615" t="str">
            <v>FFAS9085-000500BC0</v>
          </cell>
          <cell r="C5615" t="str">
            <v>S</v>
          </cell>
          <cell r="D5615" t="str">
            <v>ZFIN</v>
          </cell>
          <cell r="E5615">
            <v>5041</v>
          </cell>
          <cell r="F5615" t="str">
            <v>ZH</v>
          </cell>
          <cell r="G5615" t="str">
            <v>TH</v>
          </cell>
          <cell r="H5615" t="str">
            <v>Moonshadow C220 Rainshower-Concealed</v>
          </cell>
        </row>
        <row r="5616">
          <cell r="B5616" t="str">
            <v>FFAS0711-601509BC0</v>
          </cell>
          <cell r="C5616" t="str">
            <v>S</v>
          </cell>
          <cell r="D5616" t="str">
            <v>ZFIN</v>
          </cell>
          <cell r="E5616">
            <v>5041</v>
          </cell>
          <cell r="F5616" t="str">
            <v>新摩登雨林淋浴组合（带龙头和花洒）</v>
          </cell>
          <cell r="G5616" t="str">
            <v>EN</v>
          </cell>
          <cell r="H5616" t="str">
            <v>Neo Modern rain shower set</v>
          </cell>
        </row>
        <row r="5617">
          <cell r="B5617" t="str">
            <v>FFAS1612-701500BT0</v>
          </cell>
          <cell r="C5617" t="str">
            <v>S</v>
          </cell>
          <cell r="D5617" t="str">
            <v>ZFIN</v>
          </cell>
          <cell r="E5617">
            <v>5041</v>
          </cell>
          <cell r="F5617" t="str">
            <v>卡斯图挂墙式淋浴龙头（带花洒）</v>
          </cell>
          <cell r="G5617" t="str">
            <v>TH</v>
          </cell>
          <cell r="H5617" t="str">
            <v>ก๊อกผสมยืนอาบ แบบติดผนังพร้อมชุดฝักบัว</v>
          </cell>
        </row>
        <row r="5618">
          <cell r="B5618" t="str">
            <v>FFAS1612-701500BF0</v>
          </cell>
          <cell r="C5618" t="str">
            <v>S</v>
          </cell>
          <cell r="D5618" t="str">
            <v>ZFIN</v>
          </cell>
          <cell r="E5618">
            <v>5041</v>
          </cell>
          <cell r="F5618" t="str">
            <v>卡斯图挂墙式淋浴龙头(带花洒组件)</v>
          </cell>
          <cell r="G5618" t="str">
            <v>EN</v>
          </cell>
          <cell r="H5618" t="str">
            <v>Kastello Exposed Shower Only Mixer W/ Ha</v>
          </cell>
        </row>
        <row r="5619">
          <cell r="B5619" t="str">
            <v>FFAS8701-000500BF0</v>
          </cell>
          <cell r="C5619" t="str">
            <v>S</v>
          </cell>
          <cell r="D5619" t="str">
            <v>ZFIN</v>
          </cell>
          <cell r="E5619">
            <v>5041</v>
          </cell>
          <cell r="F5619" t="str">
            <v>WF-8701.000.50\欧式入墙式感应冲水阀（直流）</v>
          </cell>
          <cell r="G5619" t="str">
            <v>TH</v>
          </cell>
          <cell r="H5619" t="str">
            <v>EURO IN-WALL SENSOR URINAL FLUSH VALVE</v>
          </cell>
        </row>
        <row r="5620">
          <cell r="B5620" t="str">
            <v>FFAS1312-701500BF0</v>
          </cell>
          <cell r="C5620" t="str">
            <v>S</v>
          </cell>
          <cell r="D5620" t="str">
            <v>ZFIN</v>
          </cell>
          <cell r="E5620">
            <v>5041</v>
          </cell>
          <cell r="F5620" t="str">
            <v>WF-1312.701.50\新阿卡西亚挂墙式淋浴龙头</v>
          </cell>
          <cell r="G5620" t="str">
            <v>TH</v>
          </cell>
          <cell r="H5620" t="str">
            <v>Acacia E Exposed Shower Only Mixer</v>
          </cell>
        </row>
        <row r="5621">
          <cell r="B5621" t="str">
            <v>FFAS1612-701500BC0</v>
          </cell>
          <cell r="C5621" t="str">
            <v>S</v>
          </cell>
          <cell r="D5621" t="str">
            <v>ZFIN</v>
          </cell>
          <cell r="E5621">
            <v>5041</v>
          </cell>
          <cell r="F5621" t="str">
            <v>卡斯图挂墙式淋浴龙头</v>
          </cell>
          <cell r="G5621" t="str">
            <v>EN</v>
          </cell>
          <cell r="H5621" t="str">
            <v>Kastello Exposed Shower Mixer W/ Handspr</v>
          </cell>
        </row>
        <row r="5622">
          <cell r="B5622" t="str">
            <v>FFAS6811-609500BC0</v>
          </cell>
          <cell r="C5622" t="str">
            <v>S</v>
          </cell>
          <cell r="D5622" t="str">
            <v>ZFIN</v>
          </cell>
          <cell r="E5622">
            <v>5041</v>
          </cell>
          <cell r="F5622" t="str">
            <v>IDS挂墙式浴缸龙头</v>
          </cell>
          <cell r="G5622" t="str">
            <v>EN</v>
          </cell>
          <cell r="H5622" t="str">
            <v>IDS Exposed BnS</v>
          </cell>
        </row>
        <row r="5623">
          <cell r="B5623" t="str">
            <v>FFASTS06-006500BF0</v>
          </cell>
          <cell r="C5623" t="str">
            <v>S</v>
          </cell>
          <cell r="D5623" t="str">
            <v>ZFIN</v>
          </cell>
          <cell r="E5623">
            <v>5041</v>
          </cell>
          <cell r="F5623" t="str">
            <v>300mm方形空气注入式头顶花洒-铜(F40009-CHADY)</v>
          </cell>
          <cell r="G5623" t="str">
            <v>EN</v>
          </cell>
          <cell r="H5623" t="str">
            <v>Square 300x300mm Brass Rain Shower Headw</v>
          </cell>
        </row>
        <row r="5624">
          <cell r="B5624" t="str">
            <v>FFAS0204-102500BC0</v>
          </cell>
          <cell r="C5624" t="str">
            <v>S</v>
          </cell>
          <cell r="D5624" t="str">
            <v>ZFIN</v>
          </cell>
          <cell r="E5624">
            <v>5041</v>
          </cell>
          <cell r="F5624" t="str">
            <v>CF-0204.102.50\典雅三孔双把脸盆龙头(十字把手，管状出水</v>
          </cell>
          <cell r="G5624" t="str">
            <v>EN</v>
          </cell>
          <cell r="H5624" t="str">
            <v>Heritage DC 8inch SpreadBasin Mixer - C</v>
          </cell>
        </row>
        <row r="5625">
          <cell r="B5625" t="str">
            <v>FFAS5634-5015L0BF0</v>
          </cell>
          <cell r="C5625" t="str">
            <v>S</v>
          </cell>
          <cell r="D5625" t="str">
            <v>ZFIN</v>
          </cell>
          <cell r="E5625">
            <v>5041</v>
          </cell>
          <cell r="F5625" t="str">
            <v>WF-5634.501.5L\GL890单柄双控多功能台式厨房水嘴</v>
          </cell>
          <cell r="G5625" t="str">
            <v>EN</v>
          </cell>
          <cell r="H5625" t="str">
            <v>Multi-Function Kitchen Mixer Faucet</v>
          </cell>
        </row>
        <row r="5626">
          <cell r="B5626" t="str">
            <v>FFAS9088-100500BC0</v>
          </cell>
          <cell r="C5626" t="str">
            <v>S</v>
          </cell>
          <cell r="D5626" t="str">
            <v>ZFIN</v>
          </cell>
          <cell r="E5626">
            <v>5041</v>
          </cell>
          <cell r="F5626" t="str">
            <v>三方向淋浴柱龙头组合（ECO)</v>
          </cell>
          <cell r="G5626" t="str">
            <v>EN</v>
          </cell>
          <cell r="H5626" t="str">
            <v>Neo Modern Exposed Bath &amp; Shower Mixer W</v>
          </cell>
        </row>
        <row r="5627">
          <cell r="B5627" t="str">
            <v>FFAS8004-0C1500BC0</v>
          </cell>
          <cell r="C5627" t="str">
            <v>S</v>
          </cell>
          <cell r="D5627" t="str">
            <v>ZFIN</v>
          </cell>
          <cell r="E5627">
            <v>5041</v>
          </cell>
          <cell r="F5627" t="str">
            <v>CF-8004.0C1.50\隐藏式感应小便冲水阀 (0.9LPF-直流)</v>
          </cell>
          <cell r="G5627" t="str">
            <v>EN</v>
          </cell>
          <cell r="H5627" t="str">
            <v>CF-8004.0C1.50\Concealed Urinal Flush Va</v>
          </cell>
        </row>
        <row r="5628">
          <cell r="B5628" t="str">
            <v>FFAS8506-DT0500BT0</v>
          </cell>
          <cell r="C5628" t="str">
            <v>S</v>
          </cell>
          <cell r="D5628" t="str">
            <v>ZFIN</v>
          </cell>
          <cell r="E5628">
            <v>5041</v>
          </cell>
          <cell r="F5628" t="str">
            <v>数位技术感应面盆龙头(DC）</v>
          </cell>
          <cell r="G5628" t="str">
            <v>EN</v>
          </cell>
          <cell r="H5628" t="str">
            <v>line-sensor technology sensor faucet (DC</v>
          </cell>
        </row>
        <row r="5629">
          <cell r="B5629" t="str">
            <v>FFAS5634-5015L0BC0</v>
          </cell>
          <cell r="C5629" t="str">
            <v>S</v>
          </cell>
          <cell r="D5629" t="str">
            <v>ZFIN</v>
          </cell>
          <cell r="E5629">
            <v>5041</v>
          </cell>
          <cell r="F5629" t="str">
            <v>GL890单柄双控多功能台式厨房水嘴</v>
          </cell>
          <cell r="G5629" t="str">
            <v>EN</v>
          </cell>
          <cell r="H5629" t="str">
            <v>GL890 Kitchen Faucet</v>
          </cell>
        </row>
        <row r="5630">
          <cell r="B5630" t="str">
            <v>FFAS8004-0T1500BT0</v>
          </cell>
          <cell r="C5630" t="str">
            <v>S</v>
          </cell>
          <cell r="D5630" t="str">
            <v>ZFIN</v>
          </cell>
          <cell r="E5630">
            <v>5041</v>
          </cell>
          <cell r="F5630" t="str">
            <v>WF-8004.0T1.50\隐藏式感应小便冲水阀-0.9LPF/DC(泰国)</v>
          </cell>
          <cell r="G5630" t="str">
            <v>TH</v>
          </cell>
          <cell r="H5630" t="str">
            <v>Concealed Urianl Sensor Flush Valve 0.9L</v>
          </cell>
        </row>
        <row r="5631">
          <cell r="B5631" t="str">
            <v>FFAS8004-0S0500BF0</v>
          </cell>
          <cell r="C5631" t="str">
            <v>S</v>
          </cell>
          <cell r="D5631" t="str">
            <v>ZFIN</v>
          </cell>
          <cell r="E5631">
            <v>5041</v>
          </cell>
          <cell r="F5631" t="str">
            <v>WF-8004.0S0.50\入墙感应小便冲冼阀（SS316型）</v>
          </cell>
          <cell r="G5631" t="str">
            <v>TH</v>
          </cell>
          <cell r="H5631" t="str">
            <v>For Hongkong</v>
          </cell>
        </row>
        <row r="5632">
          <cell r="B5632" t="str">
            <v>FFAS0203-101700BC0</v>
          </cell>
          <cell r="C5632" t="str">
            <v>S</v>
          </cell>
          <cell r="D5632" t="str">
            <v>ZFIN</v>
          </cell>
          <cell r="E5632">
            <v>5041</v>
          </cell>
          <cell r="F5632" t="str">
            <v>CF-0203.101.70\典雅三孔双把脸盆龙头(一字把手，弧形出水</v>
          </cell>
          <cell r="G5632" t="str">
            <v>TH</v>
          </cell>
          <cell r="H5632" t="str">
            <v>Heritage DC 8inch Spread Basin Mixer - L</v>
          </cell>
        </row>
        <row r="5633">
          <cell r="B5633" t="str">
            <v>FFAS8509-DT0500BT0</v>
          </cell>
          <cell r="C5633" t="str">
            <v>S</v>
          </cell>
          <cell r="D5633" t="str">
            <v>ZFIN</v>
          </cell>
          <cell r="E5633">
            <v>5041</v>
          </cell>
          <cell r="F5633" t="str">
            <v>Line Sensor Extend Lava Faucet (DC)</v>
          </cell>
          <cell r="G5633" t="str">
            <v>TH</v>
          </cell>
          <cell r="H5633" t="str">
            <v>ก๊อกน้ำเย็นทรงสูงอัตโนมัติรุ่นไลน์  DC</v>
          </cell>
        </row>
        <row r="5634">
          <cell r="B5634" t="str">
            <v>FFAS8834-006500BC0</v>
          </cell>
          <cell r="C5634" t="str">
            <v>S</v>
          </cell>
          <cell r="D5634" t="str">
            <v>ZFIN</v>
          </cell>
          <cell r="E5634">
            <v>5041</v>
          </cell>
          <cell r="F5634" t="str">
            <v>CF-8834.006.50\Selectronic挂墙式感应小便冲洗阀(不含出</v>
          </cell>
          <cell r="G5634" t="str">
            <v>EN</v>
          </cell>
          <cell r="H5634" t="str">
            <v>CF-8834.006.50\Selectronic Exposed Urina</v>
          </cell>
        </row>
        <row r="5635">
          <cell r="B5635" t="str">
            <v>FF1-CN521X0028450B</v>
          </cell>
          <cell r="C5635" t="str">
            <v>S</v>
          </cell>
          <cell r="D5635" t="str">
            <v>ZFIN</v>
          </cell>
          <cell r="E5635">
            <v>5041</v>
          </cell>
          <cell r="F5635" t="str">
            <v>一体式感应小便冲水阀（AC 1.9LPF)(无LOGO)</v>
          </cell>
          <cell r="G5635" t="str">
            <v>EN</v>
          </cell>
          <cell r="H5635" t="str">
            <v>Integrated Urinal for 6606 (AC 1.9LPF)-</v>
          </cell>
        </row>
        <row r="5636">
          <cell r="B5636" t="str">
            <v>FF1-CN521X0025450B</v>
          </cell>
          <cell r="C5636" t="str">
            <v>S</v>
          </cell>
          <cell r="D5636" t="str">
            <v>ZSEM</v>
          </cell>
          <cell r="E5636">
            <v>5041</v>
          </cell>
          <cell r="F5636" t="str">
            <v>一体式感应小便冲水阀(INAX AC 1.9LPF)</v>
          </cell>
          <cell r="G5636" t="str">
            <v>EN</v>
          </cell>
          <cell r="H5636" t="str">
            <v>Intergrated Urinal (AC 1.9LPF)</v>
          </cell>
        </row>
        <row r="5637">
          <cell r="B5637" t="str">
            <v>FFAS0811-601500BC0</v>
          </cell>
          <cell r="C5637" t="str">
            <v>S</v>
          </cell>
          <cell r="D5637" t="str">
            <v>ZFIN</v>
          </cell>
          <cell r="E5637">
            <v>5041</v>
          </cell>
          <cell r="F5637" t="str">
            <v>CF-0811.601.50\逸韵挂墙式浴缸龙头</v>
          </cell>
          <cell r="G5637" t="str">
            <v>TH</v>
          </cell>
          <cell r="H5637" t="str">
            <v>La Moda Exposed B&amp;S Mixer</v>
          </cell>
        </row>
        <row r="5638">
          <cell r="B5638" t="str">
            <v>FF1-CN521X0023750B</v>
          </cell>
          <cell r="C5638" t="str">
            <v>S</v>
          </cell>
          <cell r="D5638" t="str">
            <v>ZSEM</v>
          </cell>
          <cell r="E5638">
            <v>5041</v>
          </cell>
          <cell r="F5638" t="str">
            <v>一体式感应小便冲水阀(AC 1.9LPF)</v>
          </cell>
          <cell r="G5638" t="str">
            <v>EN</v>
          </cell>
          <cell r="H5638" t="str">
            <v>Integrated Urinal(AC 1.9LPF)</v>
          </cell>
        </row>
        <row r="5639">
          <cell r="B5639" t="str">
            <v>FFAS8506-D00500BC0</v>
          </cell>
          <cell r="C5639" t="str">
            <v>S</v>
          </cell>
          <cell r="D5639" t="str">
            <v>ZFIN</v>
          </cell>
          <cell r="E5639">
            <v>5041</v>
          </cell>
          <cell r="F5639" t="str">
            <v>CF-8506.D00.50\数位技术感应面盆龙头(DC）</v>
          </cell>
          <cell r="G5639" t="str">
            <v>TH</v>
          </cell>
          <cell r="H5639" t="str">
            <v>Line-Sensor technology sensor faucet (DC</v>
          </cell>
        </row>
        <row r="5640">
          <cell r="B5640" t="str">
            <v>FF1-CN521X00000332</v>
          </cell>
          <cell r="C5640" t="str">
            <v>S</v>
          </cell>
          <cell r="D5640" t="str">
            <v>ZSEM</v>
          </cell>
          <cell r="E5640">
            <v>5041</v>
          </cell>
          <cell r="F5640" t="str">
            <v>1585912899\6507一体式感应小便冲水阀(1.5LPF)</v>
          </cell>
          <cell r="G5640" t="str">
            <v>EN</v>
          </cell>
          <cell r="H5640" t="str">
            <v>1585912899\6507 Integrated Urinal Flush</v>
          </cell>
        </row>
        <row r="5641">
          <cell r="B5641" t="str">
            <v>FFAS1604-101501BF0</v>
          </cell>
          <cell r="C5641" t="str">
            <v>S</v>
          </cell>
          <cell r="D5641" t="str">
            <v>ZFIN</v>
          </cell>
          <cell r="E5641">
            <v>5041</v>
          </cell>
          <cell r="F5641" t="str">
            <v>卡斯图入墙碗盆龙头(不带排杆)</v>
          </cell>
          <cell r="G5641" t="str">
            <v>EN</v>
          </cell>
          <cell r="H5641" t="str">
            <v>Kastello In-Wall Vessel Faucet W/ Pop-up</v>
          </cell>
        </row>
        <row r="5642">
          <cell r="B5642" t="str">
            <v>FFAS8506-D005EEBC0</v>
          </cell>
          <cell r="C5642" t="str">
            <v>S</v>
          </cell>
          <cell r="D5642" t="str">
            <v>ZFIN</v>
          </cell>
          <cell r="E5642">
            <v>5041</v>
          </cell>
          <cell r="F5642" t="str">
            <v>数位技术感应面盆龙头(DC/1.9L）</v>
          </cell>
          <cell r="G5642" t="str">
            <v>EN</v>
          </cell>
          <cell r="H5642" t="str">
            <v>Line-sensor technology sensor faucet (DC</v>
          </cell>
        </row>
        <row r="5643">
          <cell r="B5643" t="str">
            <v>FFAS8509-D00500BC0</v>
          </cell>
          <cell r="C5643" t="str">
            <v>S</v>
          </cell>
          <cell r="D5643" t="str">
            <v>ZFIN</v>
          </cell>
          <cell r="E5643">
            <v>5041</v>
          </cell>
          <cell r="F5643" t="str">
            <v>CF-8509.D00.50\数位技术方形感应面盆龙头 (DC）</v>
          </cell>
          <cell r="G5643" t="str">
            <v>TH</v>
          </cell>
          <cell r="H5643" t="str">
            <v>Line-sensor Technology square senso fauc</v>
          </cell>
        </row>
        <row r="5644">
          <cell r="B5644" t="str">
            <v>FFAS6911-6T3500BT0</v>
          </cell>
          <cell r="C5644" t="str">
            <v>S</v>
          </cell>
          <cell r="D5644" t="str">
            <v>ZFIN</v>
          </cell>
          <cell r="E5644">
            <v>5041</v>
          </cell>
          <cell r="F5644" t="str">
            <v>WF-6911.6T3.50\菲图挂墙式浴缸水嘴(带花洒、软管)</v>
          </cell>
          <cell r="G5644" t="str">
            <v>TH</v>
          </cell>
          <cell r="H5644" t="str">
            <v>ก๊อกผสมอ่างอาบน้ำรุ่นเวนทูโนรวมชุดฝักบัว</v>
          </cell>
        </row>
        <row r="5645">
          <cell r="B5645" t="str">
            <v>FFAS4946-603500BC0</v>
          </cell>
          <cell r="C5645" t="str">
            <v>S</v>
          </cell>
          <cell r="D5645" t="str">
            <v>ZFIN</v>
          </cell>
          <cell r="E5645">
            <v>5041</v>
          </cell>
          <cell r="F5645" t="str">
            <v>CF-4946.603.50\艾迪珂挂墙式淋浴恒温龙头(专供)</v>
          </cell>
          <cell r="G5645" t="str">
            <v>EN</v>
          </cell>
          <cell r="H5645" t="str">
            <v>CF-4946.603.50\Active Exposed Thermostat</v>
          </cell>
        </row>
        <row r="5646">
          <cell r="B5646" t="str">
            <v>FFAS8815-000500BC0</v>
          </cell>
          <cell r="C5646" t="str">
            <v>S</v>
          </cell>
          <cell r="D5646" t="str">
            <v>ZFIN</v>
          </cell>
          <cell r="E5646">
            <v>5041</v>
          </cell>
          <cell r="F5646" t="str">
            <v>CF-8815.000.50\Selectronic 交流感应龙头(流线型)</v>
          </cell>
          <cell r="G5646" t="str">
            <v>TH</v>
          </cell>
          <cell r="H5646" t="str">
            <v>Selectronic Casted Spout Sensor Fau. AC</v>
          </cell>
        </row>
        <row r="5647">
          <cell r="B5647" t="str">
            <v>FFAS8834-000500BC0</v>
          </cell>
          <cell r="C5647" t="str">
            <v>S</v>
          </cell>
          <cell r="D5647" t="str">
            <v>ZFIN</v>
          </cell>
          <cell r="E5647">
            <v>5041</v>
          </cell>
          <cell r="F5647" t="str">
            <v>CF-8834.000.50\Selectronic挂墙式感应小便冲洗阀</v>
          </cell>
          <cell r="G5647" t="str">
            <v>TH</v>
          </cell>
          <cell r="H5647" t="str">
            <v>/</v>
          </cell>
        </row>
        <row r="5648">
          <cell r="B5648" t="str">
            <v>FFAS8805-000500BF0</v>
          </cell>
          <cell r="C5648" t="str">
            <v>S</v>
          </cell>
          <cell r="D5648" t="str">
            <v>ZFIN</v>
          </cell>
          <cell r="E5648">
            <v>5041</v>
          </cell>
          <cell r="F5648" t="str">
            <v>WF-8805.000.50\Selectronic 直流感应龙头(流线型)</v>
          </cell>
          <cell r="G5648" t="str">
            <v>TH</v>
          </cell>
          <cell r="H5648" t="str">
            <v>Selectronic Casted Spout Sensor Faucet D</v>
          </cell>
        </row>
        <row r="5649">
          <cell r="B5649" t="str">
            <v>FFAS9088-100501BC0</v>
          </cell>
          <cell r="C5649" t="str">
            <v>S</v>
          </cell>
          <cell r="D5649" t="str">
            <v>ZFIN</v>
          </cell>
          <cell r="E5649">
            <v>5041</v>
          </cell>
          <cell r="F5649" t="str">
            <v>新摩登三路出水淋浴组件（带龙头带花洒，中心距854）</v>
          </cell>
          <cell r="G5649" t="str">
            <v>EN</v>
          </cell>
          <cell r="H5649" t="str">
            <v>Neo Modern 3-way Rain Shower Kit</v>
          </cell>
        </row>
        <row r="5650">
          <cell r="B5650" t="str">
            <v>FFAS9086-100500BC0</v>
          </cell>
          <cell r="C5650" t="str">
            <v>S</v>
          </cell>
          <cell r="D5650" t="str">
            <v>ZFIN</v>
          </cell>
          <cell r="E5650">
            <v>5041</v>
          </cell>
          <cell r="F5650" t="str">
            <v>CF-9086.100.50\月韵热带雨林组件</v>
          </cell>
          <cell r="G5650" t="str">
            <v>EN</v>
          </cell>
          <cell r="H5650" t="str">
            <v>CF-9086.100.50\Moonshadow Rainshower Sys</v>
          </cell>
        </row>
        <row r="5651">
          <cell r="B5651" t="str">
            <v>FFAS0811-601500BF0</v>
          </cell>
          <cell r="C5651" t="str">
            <v>S</v>
          </cell>
          <cell r="D5651" t="str">
            <v>ZFIN</v>
          </cell>
          <cell r="E5651">
            <v>5041</v>
          </cell>
          <cell r="F5651" t="str">
            <v>逸韵挂墙式浴缸龙头</v>
          </cell>
          <cell r="G5651" t="str">
            <v>EN</v>
          </cell>
          <cell r="H5651" t="str">
            <v>La Moda Exposed BnS Mixer</v>
          </cell>
        </row>
        <row r="5652">
          <cell r="B5652" t="str">
            <v>FFAS9177-100500BC0</v>
          </cell>
          <cell r="C5652" t="str">
            <v>S</v>
          </cell>
          <cell r="D5652" t="str">
            <v>ZFIN</v>
          </cell>
          <cell r="E5652">
            <v>5041</v>
          </cell>
          <cell r="F5652" t="str">
            <v>CF-9177.100.50\月韵H250RB-GR淋浴组件</v>
          </cell>
          <cell r="G5652" t="str">
            <v>EN</v>
          </cell>
          <cell r="H5652" t="str">
            <v>Moonshadow Rainshower Kit, H250RB-GR</v>
          </cell>
        </row>
        <row r="5653">
          <cell r="B5653" t="str">
            <v>FFAS0204-101700BC0</v>
          </cell>
          <cell r="C5653" t="str">
            <v>S</v>
          </cell>
          <cell r="D5653" t="str">
            <v>ZFIN</v>
          </cell>
          <cell r="E5653">
            <v>5041</v>
          </cell>
          <cell r="F5653" t="str">
            <v>CF-0204.101.70\典雅三孔双把脸盆龙头(一字把手，管状出水</v>
          </cell>
          <cell r="G5653" t="str">
            <v>TH</v>
          </cell>
          <cell r="H5653" t="str">
            <v>Heritage DC 8inch Spread Basin Mixer - L</v>
          </cell>
        </row>
        <row r="5654">
          <cell r="B5654" t="str">
            <v>FF1-CN521X00000042</v>
          </cell>
          <cell r="C5654" t="str">
            <v>S</v>
          </cell>
          <cell r="D5654" t="str">
            <v>ZRAW</v>
          </cell>
          <cell r="E5654">
            <v>5041</v>
          </cell>
          <cell r="F5654" t="str">
            <v>1585508199\L型扶手(左向)(C606)组件</v>
          </cell>
          <cell r="G5654" t="str">
            <v>EN</v>
          </cell>
          <cell r="H5654" t="str">
            <v>1585508199\L Nylon grab bar(Left)</v>
          </cell>
        </row>
        <row r="5655">
          <cell r="B5655" t="str">
            <v>FF1-CN521X00000043</v>
          </cell>
          <cell r="C5655" t="str">
            <v>S</v>
          </cell>
          <cell r="D5655" t="str">
            <v>ZRAW</v>
          </cell>
          <cell r="E5655">
            <v>5041</v>
          </cell>
          <cell r="F5655" t="str">
            <v>1585508299\L型扶手(右向)(C606)组件</v>
          </cell>
          <cell r="G5655" t="str">
            <v>EN</v>
          </cell>
          <cell r="H5655" t="str">
            <v>1585508299\L Nylon grab bar(Right)</v>
          </cell>
        </row>
        <row r="5656">
          <cell r="B5656" t="str">
            <v>FFAS6911-601500BC0</v>
          </cell>
          <cell r="C5656" t="str">
            <v>S</v>
          </cell>
          <cell r="D5656" t="str">
            <v>ZFIN</v>
          </cell>
          <cell r="E5656">
            <v>5041</v>
          </cell>
          <cell r="F5656" t="str">
            <v>CF-6911.601.50\菲图挂墙式浴缸龙头</v>
          </cell>
          <cell r="G5656" t="str">
            <v>TH</v>
          </cell>
          <cell r="H5656" t="str">
            <v>/</v>
          </cell>
        </row>
        <row r="5657">
          <cell r="B5657" t="str">
            <v>FFAS9061-070500BC0</v>
          </cell>
          <cell r="C5657" t="str">
            <v>S</v>
          </cell>
          <cell r="D5657" t="str">
            <v>ZFIN</v>
          </cell>
          <cell r="E5657">
            <v>5041</v>
          </cell>
          <cell r="F5657" t="str">
            <v>CF-9061.070.50\月韵热带雨林淋浴拄C20S(方)-Ideal</v>
          </cell>
          <cell r="G5657" t="str">
            <v>TH</v>
          </cell>
          <cell r="H5657" t="str">
            <v>Ideal Std logo (MOQ =100 pcs)</v>
          </cell>
        </row>
        <row r="5658">
          <cell r="B5658" t="str">
            <v>FFAS8509-D00500BF0</v>
          </cell>
          <cell r="C5658" t="str">
            <v>S</v>
          </cell>
          <cell r="D5658" t="str">
            <v>ZFIN</v>
          </cell>
          <cell r="E5658">
            <v>5041</v>
          </cell>
          <cell r="F5658" t="str">
            <v>数位技术方形感应面盆龙头(DC）</v>
          </cell>
          <cell r="G5658" t="str">
            <v>EN</v>
          </cell>
          <cell r="H5658" t="str">
            <v>Line-sensor technology  square sensor fa</v>
          </cell>
        </row>
        <row r="5659">
          <cell r="B5659" t="str">
            <v>FFAS1903-301500BC0</v>
          </cell>
          <cell r="C5659" t="str">
            <v>S</v>
          </cell>
          <cell r="D5659" t="str">
            <v>ZFIN</v>
          </cell>
          <cell r="E5659">
            <v>5041</v>
          </cell>
          <cell r="F5659" t="str">
            <v>CF-1903.301.50\美漫特三孔面盆龙头</v>
          </cell>
          <cell r="G5659" t="str">
            <v>TH</v>
          </cell>
          <cell r="H5659" t="str">
            <v>DL 3 Hole 8 Lavatory Faucet</v>
          </cell>
        </row>
        <row r="5660">
          <cell r="B5660" t="str">
            <v>FFAS9178-100500BC0</v>
          </cell>
          <cell r="C5660" t="str">
            <v>S</v>
          </cell>
          <cell r="D5660" t="str">
            <v>ZFIN</v>
          </cell>
          <cell r="E5660">
            <v>5041</v>
          </cell>
          <cell r="F5660" t="str">
            <v>CF-9178.100.50\月韵H360RB-AS淋浴组件</v>
          </cell>
          <cell r="G5660" t="str">
            <v>EN</v>
          </cell>
          <cell r="H5660" t="str">
            <v>Moonshadow Rainshower Kit, H360RB-AS</v>
          </cell>
        </row>
        <row r="5661">
          <cell r="B5661" t="str">
            <v>FFIX4946-602501BV0</v>
          </cell>
          <cell r="C5661" t="str">
            <v>S</v>
          </cell>
          <cell r="D5661" t="str">
            <v>ZFIN</v>
          </cell>
          <cell r="E5661">
            <v>5041</v>
          </cell>
          <cell r="F5661" t="str">
            <v>艾迪珂挂墙式浴缸恒温龙头 BFV-6013T-1(无花洒组件)</v>
          </cell>
          <cell r="G5661" t="str">
            <v>EN</v>
          </cell>
          <cell r="H5661" t="str">
            <v>Active ExposedTHM B&amp;S Faucet BFV-6013T-1</v>
          </cell>
        </row>
        <row r="5662">
          <cell r="B5662" t="str">
            <v>FFAS2811-601500BC0</v>
          </cell>
          <cell r="C5662" t="str">
            <v>S</v>
          </cell>
          <cell r="D5662" t="str">
            <v>ZFIN</v>
          </cell>
          <cell r="E5662">
            <v>5041</v>
          </cell>
          <cell r="F5662" t="str">
            <v>CF-2811.601.50\希丽亚6"挂墙式淋浴龙头</v>
          </cell>
          <cell r="G5662" t="str">
            <v>TH</v>
          </cell>
          <cell r="H5662" t="str">
            <v>w/hose and hand shower</v>
          </cell>
        </row>
        <row r="5663">
          <cell r="B5663" t="str">
            <v>FFAS9404-000040BC0</v>
          </cell>
          <cell r="C5663" t="str">
            <v>S</v>
          </cell>
          <cell r="D5663" t="str">
            <v>ZFIN</v>
          </cell>
          <cell r="E5663">
            <v>5041</v>
          </cell>
          <cell r="F5663" t="str">
            <v>CF-9404.000.04\L型扶手(左向)(C606)</v>
          </cell>
          <cell r="G5663" t="str">
            <v>TH</v>
          </cell>
          <cell r="H5663" t="str">
            <v>ราวจับทรงตัวรูปตัวแอล (ซ้าย)</v>
          </cell>
        </row>
        <row r="5664">
          <cell r="B5664" t="str">
            <v>FFAS8711-000500BF0</v>
          </cell>
          <cell r="C5664" t="str">
            <v>S</v>
          </cell>
          <cell r="D5664" t="str">
            <v>ZFIN</v>
          </cell>
          <cell r="E5664">
            <v>5041</v>
          </cell>
          <cell r="F5664" t="str">
            <v>WF-8711.000.50\欧式入墙式感应冲水阀(交流)</v>
          </cell>
          <cell r="G5664" t="str">
            <v>EN</v>
          </cell>
          <cell r="H5664" t="str">
            <v>Euro In-wall Sensor Urinal Flush Valve</v>
          </cell>
        </row>
        <row r="5665">
          <cell r="B5665" t="str">
            <v>FFIX9404-000040BC0</v>
          </cell>
          <cell r="C5665" t="str">
            <v>S</v>
          </cell>
          <cell r="D5665" t="str">
            <v>ZFIN</v>
          </cell>
          <cell r="E5665">
            <v>5041</v>
          </cell>
          <cell r="F5665" t="str">
            <v>L型安全扶手（左）</v>
          </cell>
          <cell r="G5665" t="str">
            <v>EN</v>
          </cell>
          <cell r="H5665" t="str">
            <v>L Nylon grab bar(Left)</v>
          </cell>
        </row>
        <row r="5666">
          <cell r="B5666" t="str">
            <v>FFIX9405-000040BC0</v>
          </cell>
          <cell r="C5666" t="str">
            <v>S</v>
          </cell>
          <cell r="D5666" t="str">
            <v>ZFIN</v>
          </cell>
          <cell r="E5666">
            <v>5041</v>
          </cell>
          <cell r="F5666" t="str">
            <v>L型安全扶手（右）</v>
          </cell>
          <cell r="G5666" t="str">
            <v>EN</v>
          </cell>
          <cell r="H5666" t="str">
            <v>L Nylon grab bar(Right)</v>
          </cell>
        </row>
        <row r="5667">
          <cell r="B5667" t="str">
            <v>FFAS4946-602500BC0</v>
          </cell>
          <cell r="C5667" t="str">
            <v>S</v>
          </cell>
          <cell r="D5667" t="str">
            <v>ZFIN</v>
          </cell>
          <cell r="E5667">
            <v>5041</v>
          </cell>
          <cell r="F5667" t="str">
            <v>CF-4946.602.50\艾迪珂挂墙式浴缸恒温龙头</v>
          </cell>
          <cell r="G5667" t="str">
            <v>TH</v>
          </cell>
          <cell r="H5667" t="str">
            <v>Active Exposed Thermostatic B&amp;S Faucet</v>
          </cell>
        </row>
        <row r="5668">
          <cell r="B5668" t="str">
            <v>FFAS0203-102700BC0</v>
          </cell>
          <cell r="C5668" t="str">
            <v>S</v>
          </cell>
          <cell r="D5668" t="str">
            <v>ZFIN</v>
          </cell>
          <cell r="E5668">
            <v>5041</v>
          </cell>
          <cell r="F5668" t="str">
            <v>CF-0203.102.70\典雅三孔双把脸盆龙头(十字把手，弧形出水</v>
          </cell>
          <cell r="G5668" t="str">
            <v>TH</v>
          </cell>
          <cell r="H5668" t="str">
            <v>Heritage DC 8inch Spread</v>
          </cell>
        </row>
        <row r="5669">
          <cell r="B5669" t="str">
            <v>FFAS0972-701500BC0</v>
          </cell>
          <cell r="C5669" t="str">
            <v>S</v>
          </cell>
          <cell r="D5669" t="str">
            <v>ZFIN</v>
          </cell>
          <cell r="E5669">
            <v>5041</v>
          </cell>
          <cell r="F5669" t="str">
            <v>CF-0972.701.50\米兰雨淋淋浴龙头（凸型把手）</v>
          </cell>
          <cell r="G5669" t="str">
            <v>EN</v>
          </cell>
          <cell r="H5669" t="str">
            <v>Milano Rain shower mixerwith spout（con</v>
          </cell>
        </row>
        <row r="5670">
          <cell r="B5670" t="str">
            <v>FFAS8711-000500BC0</v>
          </cell>
          <cell r="C5670" t="str">
            <v>S</v>
          </cell>
          <cell r="D5670" t="str">
            <v>ZFIN</v>
          </cell>
          <cell r="E5670">
            <v>5041</v>
          </cell>
          <cell r="F5670" t="str">
            <v>CF-8711.000.50\欧式入墙式感应冲水阀(交流)</v>
          </cell>
          <cell r="G5670" t="str">
            <v>EN</v>
          </cell>
          <cell r="H5670" t="str">
            <v>Euro In-wall Sensor Urinal Flush Valve</v>
          </cell>
        </row>
        <row r="5671">
          <cell r="B5671" t="str">
            <v>FFIX9088-100500BV0</v>
          </cell>
          <cell r="C5671" t="str">
            <v>S</v>
          </cell>
          <cell r="D5671" t="str">
            <v>ZFIN</v>
          </cell>
          <cell r="E5671">
            <v>5041</v>
          </cell>
          <cell r="F5671" t="str">
            <v>新摩登三路出水淋浴柱 BFV-2015S</v>
          </cell>
          <cell r="G5671" t="str">
            <v>EN</v>
          </cell>
          <cell r="H5671" t="str">
            <v>Neo Modern Rain Shower System BFV-2015S</v>
          </cell>
        </row>
        <row r="5672">
          <cell r="B5672" t="str">
            <v>FFAS0972-702500BC0</v>
          </cell>
          <cell r="C5672" t="str">
            <v>S</v>
          </cell>
          <cell r="D5672" t="str">
            <v>ZFIN</v>
          </cell>
          <cell r="E5672">
            <v>5041</v>
          </cell>
          <cell r="F5672" t="str">
            <v>CF-0972.702.50\米兰雨淋淋浴龙头（凹型把手）</v>
          </cell>
          <cell r="G5672" t="str">
            <v>TH</v>
          </cell>
          <cell r="H5672" t="str">
            <v>Moonshadow Rainshower System D20S</v>
          </cell>
        </row>
        <row r="5673">
          <cell r="B5673" t="str">
            <v>FFAS8014-0C1500BC0</v>
          </cell>
          <cell r="C5673" t="str">
            <v>S</v>
          </cell>
          <cell r="D5673" t="str">
            <v>ZFIN</v>
          </cell>
          <cell r="E5673">
            <v>5041</v>
          </cell>
          <cell r="F5673" t="str">
            <v>CF-8014.0C1.50\隐藏式感应小便冲水阀 (0.9LPF-交流)</v>
          </cell>
          <cell r="G5673" t="str">
            <v>EN</v>
          </cell>
          <cell r="H5673" t="str">
            <v>CF-8014.0C1.50\Concealed Urinal Flush Va</v>
          </cell>
        </row>
        <row r="5674">
          <cell r="B5674" t="str">
            <v>FFAS9405-000040BC0</v>
          </cell>
          <cell r="C5674" t="str">
            <v>S</v>
          </cell>
          <cell r="D5674" t="str">
            <v>ZFIN</v>
          </cell>
          <cell r="E5674">
            <v>5041</v>
          </cell>
          <cell r="F5674" t="str">
            <v>CF-9405.000.04\L型扶手(右向)(C606)</v>
          </cell>
          <cell r="G5674" t="str">
            <v>TH</v>
          </cell>
          <cell r="H5674" t="str">
            <v>ราวจับทรงตัวรูปตัวแอล (ขวา)</v>
          </cell>
        </row>
        <row r="5675">
          <cell r="B5675" t="str">
            <v>FFAS6911-601500BF0</v>
          </cell>
          <cell r="C5675" t="str">
            <v>S</v>
          </cell>
          <cell r="D5675" t="str">
            <v>ZFIN</v>
          </cell>
          <cell r="E5675">
            <v>5041</v>
          </cell>
          <cell r="F5675" t="str">
            <v>WF-6911.601.50\菲图挂墙式浴缸水嘴（外销）</v>
          </cell>
          <cell r="G5675" t="str">
            <v>TH</v>
          </cell>
          <cell r="H5675" t="str">
            <v>/</v>
          </cell>
        </row>
        <row r="5676">
          <cell r="B5676" t="str">
            <v>FFAS0972-701500BF0</v>
          </cell>
          <cell r="C5676" t="str">
            <v>S</v>
          </cell>
          <cell r="D5676" t="str">
            <v>ZFIN</v>
          </cell>
          <cell r="E5676">
            <v>5041</v>
          </cell>
          <cell r="F5676" t="str">
            <v>WF-0972.701.50\米兰雨淋淋浴水嘴(凸型把手)</v>
          </cell>
          <cell r="G5676" t="str">
            <v>EN</v>
          </cell>
          <cell r="H5676" t="str">
            <v>Milano rain shower mixer</v>
          </cell>
        </row>
        <row r="5677">
          <cell r="B5677" t="str">
            <v>FF1-CN521X0022950B</v>
          </cell>
          <cell r="C5677" t="str">
            <v>S</v>
          </cell>
          <cell r="D5677" t="str">
            <v>ZSEM</v>
          </cell>
          <cell r="E5677">
            <v>5041</v>
          </cell>
          <cell r="F5677" t="str">
            <v>6507一体式感应小便冲水阀(AC 1.5LPF)</v>
          </cell>
          <cell r="G5677" t="str">
            <v>EN</v>
          </cell>
          <cell r="H5677" t="str">
            <v>Sensor urinal(AC 1.5LPF)</v>
          </cell>
        </row>
        <row r="5678">
          <cell r="B5678" t="str">
            <v>FFAS8815-0T0500BT0</v>
          </cell>
          <cell r="C5678" t="str">
            <v>S</v>
          </cell>
          <cell r="D5678" t="str">
            <v>ZFIN</v>
          </cell>
          <cell r="E5678">
            <v>5041</v>
          </cell>
          <cell r="F5678" t="str">
            <v>WF-8815.0T0.50\Selectronic 感应龙头（流线型）-AC(</v>
          </cell>
          <cell r="G5678" t="str">
            <v>EN</v>
          </cell>
          <cell r="H5678" t="str">
            <v>Sectronic Casted SpoutSensorFaucet</v>
          </cell>
        </row>
        <row r="5679">
          <cell r="B5679" t="str">
            <v>FFAS8014-0T1500BT0</v>
          </cell>
          <cell r="C5679" t="str">
            <v>S</v>
          </cell>
          <cell r="D5679" t="str">
            <v>ZFIN</v>
          </cell>
          <cell r="E5679">
            <v>5041</v>
          </cell>
          <cell r="F5679" t="str">
            <v>WF-8014.0T1.50\隐藏式感应小便冲水阀-0.9LPF/AC(泰国)</v>
          </cell>
          <cell r="G5679" t="str">
            <v>TH</v>
          </cell>
          <cell r="H5679" t="str">
            <v>Concealed Urianl Sensor Flush Valve 0.9L</v>
          </cell>
        </row>
        <row r="5680">
          <cell r="B5680" t="str">
            <v>FFAS0102-101500BC0</v>
          </cell>
          <cell r="C5680" t="str">
            <v>S</v>
          </cell>
          <cell r="D5680" t="str">
            <v>ZFIN</v>
          </cell>
          <cell r="E5680">
            <v>5041</v>
          </cell>
          <cell r="F5680" t="str">
            <v>思睿单孔高脚碗盆龙头</v>
          </cell>
          <cell r="G5680" t="str">
            <v>EN</v>
          </cell>
          <cell r="H5680" t="str">
            <v>LuXus SH Vessel Faucet</v>
          </cell>
        </row>
        <row r="5681">
          <cell r="B5681" t="str">
            <v>FFAS8014-0S0500BF0</v>
          </cell>
          <cell r="C5681" t="str">
            <v>S</v>
          </cell>
          <cell r="D5681" t="str">
            <v>ZFIN</v>
          </cell>
          <cell r="E5681">
            <v>5041</v>
          </cell>
          <cell r="F5681" t="str">
            <v>入墙感应小便冲冼阀（SS316型）</v>
          </cell>
          <cell r="G5681" t="str">
            <v>EN</v>
          </cell>
          <cell r="H5681" t="str">
            <v>Sensor flush valve( SS316)</v>
          </cell>
        </row>
        <row r="5682">
          <cell r="B5682" t="str">
            <v>FFAS0815-702500BC0</v>
          </cell>
          <cell r="C5682" t="str">
            <v>S</v>
          </cell>
          <cell r="D5682" t="str">
            <v>ZFIN</v>
          </cell>
          <cell r="E5682">
            <v>5041</v>
          </cell>
          <cell r="F5682" t="str">
            <v>CF-0815.702.50\逸韵挂墙式恒温淋浴龙头</v>
          </cell>
          <cell r="G5682" t="str">
            <v>EN</v>
          </cell>
          <cell r="H5682" t="str">
            <v>La Moda Exposed Shower Mixer (Thermostat</v>
          </cell>
        </row>
        <row r="5683">
          <cell r="B5683" t="str">
            <v>FFAS1604-101500BC0</v>
          </cell>
          <cell r="C5683" t="str">
            <v>S</v>
          </cell>
          <cell r="D5683" t="str">
            <v>ZFIN</v>
          </cell>
          <cell r="E5683">
            <v>5041</v>
          </cell>
          <cell r="F5683" t="str">
            <v>卡斯图入墙碗盆龙头</v>
          </cell>
          <cell r="G5683" t="str">
            <v>EN</v>
          </cell>
          <cell r="H5683" t="str">
            <v>Kastello In-wall DC Vessel Basin Mixer W</v>
          </cell>
        </row>
        <row r="5684">
          <cell r="B5684" t="str">
            <v>FFAS8815-000500BF0</v>
          </cell>
          <cell r="C5684" t="str">
            <v>S</v>
          </cell>
          <cell r="D5684" t="str">
            <v>ZFIN</v>
          </cell>
          <cell r="E5684">
            <v>5041</v>
          </cell>
          <cell r="F5684" t="str">
            <v>WF-8815.000.50\Selectronic 交流感应龙头(流线型)(外</v>
          </cell>
          <cell r="G5684" t="str">
            <v>TH</v>
          </cell>
          <cell r="H5684" t="str">
            <v>Selectronic Casted spout sensor faucet</v>
          </cell>
        </row>
        <row r="5685">
          <cell r="B5685" t="str">
            <v>FFAS9A12-000500BC0</v>
          </cell>
          <cell r="C5685" t="str">
            <v>S</v>
          </cell>
          <cell r="D5685" t="str">
            <v>ZFIN</v>
          </cell>
          <cell r="E5685">
            <v>5041</v>
          </cell>
          <cell r="F5685" t="str">
            <v>简雅三路出水淋浴组合</v>
          </cell>
          <cell r="G5685" t="str">
            <v>EN</v>
          </cell>
          <cell r="H5685" t="str">
            <v>3-Way Rain Shower Kits (Mass)</v>
          </cell>
        </row>
        <row r="5686">
          <cell r="B5686" t="str">
            <v>FFAS8506-D00500BF0</v>
          </cell>
          <cell r="C5686" t="str">
            <v>S</v>
          </cell>
          <cell r="D5686" t="str">
            <v>ZFIN</v>
          </cell>
          <cell r="E5686">
            <v>5041</v>
          </cell>
          <cell r="F5686" t="str">
            <v>数位技术感应面盆龙头(DC）</v>
          </cell>
          <cell r="G5686" t="str">
            <v>EN</v>
          </cell>
          <cell r="H5686" t="str">
            <v>Line-sensor technology sensor faucet</v>
          </cell>
        </row>
        <row r="5687">
          <cell r="B5687" t="str">
            <v>FFASX114-202B00BC0</v>
          </cell>
          <cell r="C5687" t="str">
            <v>S</v>
          </cell>
          <cell r="D5687" t="str">
            <v>ZFIN</v>
          </cell>
          <cell r="E5687">
            <v>5041</v>
          </cell>
          <cell r="F5687" t="str">
            <v>CF-X114.202.B0\方形大单槽台上厨盆(X114 叠包)</v>
          </cell>
          <cell r="G5687" t="str">
            <v>EN</v>
          </cell>
          <cell r="H5687" t="str">
            <v>CF-X114.202.B0\Square big single_bowl Up</v>
          </cell>
        </row>
        <row r="5688">
          <cell r="B5688" t="str">
            <v>FFAS2800-904500BC0</v>
          </cell>
          <cell r="C5688" t="str">
            <v>S</v>
          </cell>
          <cell r="D5688" t="str">
            <v>ZFIN</v>
          </cell>
          <cell r="E5688">
            <v>5041</v>
          </cell>
          <cell r="F5688" t="str">
            <v>CF-2800.904.50\希丽亚台面式浴缸龙头</v>
          </cell>
          <cell r="G5688" t="str">
            <v>TH</v>
          </cell>
          <cell r="H5688" t="str">
            <v>Saga Exposed Bath &amp; Shower Mixer with ho</v>
          </cell>
        </row>
        <row r="5689">
          <cell r="B5689" t="str">
            <v>FFAS8820-000500BC0</v>
          </cell>
          <cell r="C5689" t="str">
            <v>S</v>
          </cell>
          <cell r="D5689" t="str">
            <v>ZFIN</v>
          </cell>
          <cell r="E5689">
            <v>5041</v>
          </cell>
          <cell r="F5689" t="str">
            <v>CF-8820.000.50\Selectronic 多重交流感应龙头(水鸟型)</v>
          </cell>
          <cell r="G5689" t="str">
            <v>TH</v>
          </cell>
          <cell r="H5689" t="str">
            <v>Selectronic Waterfowl Sensor Faucet</v>
          </cell>
        </row>
        <row r="5690">
          <cell r="B5690" t="str">
            <v>FFAS8004-0005E0BC0</v>
          </cell>
          <cell r="C5690" t="str">
            <v>S</v>
          </cell>
          <cell r="D5690" t="str">
            <v>ZFIN</v>
          </cell>
          <cell r="E5690">
            <v>5041</v>
          </cell>
          <cell r="F5690" t="str">
            <v>CF-8004.000.5E.1\隐藏式感应小便冲水阀(0.5LPF)</v>
          </cell>
          <cell r="G5690" t="str">
            <v>EN</v>
          </cell>
          <cell r="H5690" t="str">
            <v>CF-8004.000.5E.1\Concealed sensor urinal</v>
          </cell>
        </row>
        <row r="5691">
          <cell r="B5691" t="str">
            <v>FFAS4948-702500BV0</v>
          </cell>
          <cell r="C5691" t="str">
            <v>S</v>
          </cell>
          <cell r="D5691" t="str">
            <v>ZFIN</v>
          </cell>
          <cell r="E5691">
            <v>5041</v>
          </cell>
          <cell r="F5691" t="str">
            <v>艾迪珂挂墙式雨淋恒温龙头</v>
          </cell>
          <cell r="G5691" t="str">
            <v>EN</v>
          </cell>
          <cell r="H5691" t="str">
            <v>Active Exposed Thermostatic Rain Shower</v>
          </cell>
        </row>
        <row r="5692">
          <cell r="B5692" t="str">
            <v>FFAS0204-102700BC0</v>
          </cell>
          <cell r="C5692" t="str">
            <v>S</v>
          </cell>
          <cell r="D5692" t="str">
            <v>ZFIN</v>
          </cell>
          <cell r="E5692">
            <v>5041</v>
          </cell>
          <cell r="F5692" t="str">
            <v>CF-0204.102.70\典雅三孔双把脸盆龙头(十字把手，管状出水</v>
          </cell>
          <cell r="G5692" t="str">
            <v>TH</v>
          </cell>
          <cell r="H5692" t="str">
            <v>Heritage DC 8inch Spread Basin Mixer - C</v>
          </cell>
        </row>
        <row r="5693">
          <cell r="B5693" t="str">
            <v>FFAS4948-702500BC0</v>
          </cell>
          <cell r="C5693" t="str">
            <v>S</v>
          </cell>
          <cell r="D5693" t="str">
            <v>ZFIN</v>
          </cell>
          <cell r="E5693">
            <v>5041</v>
          </cell>
          <cell r="F5693" t="str">
            <v>CF-4948.702.50\艾迪珂挂墙式雨淋恒温龙头</v>
          </cell>
          <cell r="G5693" t="str">
            <v>TH</v>
          </cell>
          <cell r="H5693" t="str">
            <v>**</v>
          </cell>
        </row>
        <row r="5694">
          <cell r="B5694" t="str">
            <v>FFAS8805-0P25E0BF0</v>
          </cell>
          <cell r="C5694" t="str">
            <v>S</v>
          </cell>
          <cell r="D5694" t="str">
            <v>ZFIN</v>
          </cell>
          <cell r="E5694">
            <v>5041</v>
          </cell>
          <cell r="F5694" t="str">
            <v>Selectronic 直流感应龙头（流线型）（0.5GPM）</v>
          </cell>
          <cell r="G5694" t="str">
            <v>EN</v>
          </cell>
          <cell r="H5694" t="str">
            <v>Selectronic Waterflow Sensor Faucet(DC)</v>
          </cell>
        </row>
        <row r="5695">
          <cell r="B5695" t="str">
            <v>FFAS8004-0C2500BC0</v>
          </cell>
          <cell r="C5695" t="str">
            <v>S</v>
          </cell>
          <cell r="D5695" t="str">
            <v>ZFIN</v>
          </cell>
          <cell r="E5695">
            <v>5041</v>
          </cell>
          <cell r="F5695" t="str">
            <v>CF-8004.0C2.50\隐藏式感应小便冲水阀(1.9LPF)</v>
          </cell>
          <cell r="G5695" t="str">
            <v>EN</v>
          </cell>
          <cell r="H5695" t="str">
            <v>CF-8004.0C2.50\Sensor Conceal Urinal Flu</v>
          </cell>
        </row>
        <row r="5696">
          <cell r="B5696" t="str">
            <v>FFAS8508-D00500BC0</v>
          </cell>
          <cell r="C5696" t="str">
            <v>S</v>
          </cell>
          <cell r="D5696" t="str">
            <v>ZFIN</v>
          </cell>
          <cell r="E5696">
            <v>5041</v>
          </cell>
          <cell r="F5696" t="str">
            <v>CF-8508.D00.50\数位技术入墙式感应面盆龙头(DC）</v>
          </cell>
          <cell r="G5696" t="str">
            <v>TH</v>
          </cell>
          <cell r="H5696" t="str">
            <v>Line-Sensor technology in wall sensor fa</v>
          </cell>
        </row>
        <row r="5697">
          <cell r="B5697" t="str">
            <v>FFAS8815-0P25E0BF0</v>
          </cell>
          <cell r="C5697" t="str">
            <v>S</v>
          </cell>
          <cell r="D5697" t="str">
            <v>ZFIN</v>
          </cell>
          <cell r="E5697">
            <v>5041</v>
          </cell>
          <cell r="F5697" t="str">
            <v>WF-8815.0P2.5E\Selectronic 交流感应龙头(流线型)(0</v>
          </cell>
          <cell r="G5697" t="str">
            <v>EN</v>
          </cell>
          <cell r="H5697" t="str">
            <v>Selectronic Waterflow Senser Faucet(AC-0</v>
          </cell>
        </row>
        <row r="5698">
          <cell r="B5698" t="str">
            <v>FFAS9A13-000500BC0</v>
          </cell>
          <cell r="C5698" t="str">
            <v>S</v>
          </cell>
          <cell r="D5698" t="str">
            <v>ZFIN</v>
          </cell>
          <cell r="E5698">
            <v>5041</v>
          </cell>
          <cell r="F5698" t="str">
            <v>月韵置物淋浴柱(带龙头)</v>
          </cell>
          <cell r="G5698" t="str">
            <v>EN</v>
          </cell>
          <cell r="H5698" t="str">
            <v>Moonshadow Shower Bar with Faucet</v>
          </cell>
        </row>
        <row r="5699">
          <cell r="B5699" t="str">
            <v>FFAS1611-601501BF0</v>
          </cell>
          <cell r="C5699" t="str">
            <v>S</v>
          </cell>
          <cell r="D5699" t="str">
            <v>ZFIN</v>
          </cell>
          <cell r="E5699">
            <v>5041</v>
          </cell>
          <cell r="F5699" t="str">
            <v>卡斯图挂墙式浴缸龙头</v>
          </cell>
          <cell r="G5699" t="str">
            <v>EN</v>
          </cell>
          <cell r="H5699" t="str">
            <v>Kastello Exposed BS Mixer</v>
          </cell>
        </row>
        <row r="5700">
          <cell r="B5700" t="str">
            <v>FFAS1611-609500BC0</v>
          </cell>
          <cell r="C5700" t="str">
            <v>S</v>
          </cell>
          <cell r="D5700" t="str">
            <v>ZFIN</v>
          </cell>
          <cell r="E5700">
            <v>5041</v>
          </cell>
          <cell r="F5700" t="str">
            <v>卡斯图挂墙式浴缸龙头</v>
          </cell>
          <cell r="G5700" t="str">
            <v>EN</v>
          </cell>
          <cell r="H5700" t="str">
            <v>Kastello Exposed Bath &amp; Shower Mixer</v>
          </cell>
        </row>
        <row r="5701">
          <cell r="B5701" t="str">
            <v>FFAS9404-000040BF0</v>
          </cell>
          <cell r="C5701" t="str">
            <v>S</v>
          </cell>
          <cell r="D5701" t="str">
            <v>ZFIN</v>
          </cell>
          <cell r="E5701">
            <v>5041</v>
          </cell>
          <cell r="F5701" t="str">
            <v>WF-9404.000.04\L型左向扶手(C606)</v>
          </cell>
          <cell r="G5701" t="str">
            <v>EN</v>
          </cell>
          <cell r="H5701" t="str">
            <v>90 Degree Angle Safety Grab Bar-Left Han</v>
          </cell>
        </row>
        <row r="5702">
          <cell r="B5702" t="str">
            <v>FFAS0972-7T2500BT0</v>
          </cell>
          <cell r="C5702" t="str">
            <v>S</v>
          </cell>
          <cell r="D5702" t="str">
            <v>ZFIN</v>
          </cell>
          <cell r="E5702">
            <v>5041</v>
          </cell>
          <cell r="F5702" t="str">
            <v>米兰单柄双控挂墙雨淋淋浴水嘴-凹型把手-无花洒</v>
          </cell>
          <cell r="G5702" t="str">
            <v>EN</v>
          </cell>
          <cell r="H5702" t="str">
            <v>Milano Exposed Rain Shower Kit Mixer Wit</v>
          </cell>
        </row>
        <row r="5703">
          <cell r="B5703" t="str">
            <v>FFAS8506-AT0500BT0</v>
          </cell>
          <cell r="C5703" t="str">
            <v>S</v>
          </cell>
          <cell r="D5703" t="str">
            <v>ZFIN</v>
          </cell>
          <cell r="E5703">
            <v>5041</v>
          </cell>
          <cell r="F5703" t="str">
            <v>WF-8506.AT0.50\数位技术感应面盆龙头(AC）</v>
          </cell>
          <cell r="G5703" t="str">
            <v>TH</v>
          </cell>
          <cell r="H5703" t="str">
            <v>ก๊อกน้ำเย็นอ่างล้างหน้าอัตโนมัติรุ่นไลน์</v>
          </cell>
        </row>
        <row r="5704">
          <cell r="B5704" t="str">
            <v>FFAS0972-702500BF0</v>
          </cell>
          <cell r="C5704" t="str">
            <v>S</v>
          </cell>
          <cell r="D5704" t="str">
            <v>ZFIN</v>
          </cell>
          <cell r="E5704">
            <v>5041</v>
          </cell>
          <cell r="F5704" t="str">
            <v>米兰单柄双控挂墙雨淋淋浴水嘴-凹型把手-无花洒</v>
          </cell>
          <cell r="G5704" t="str">
            <v>EN</v>
          </cell>
          <cell r="H5704" t="str">
            <v>Milano Exposed Rain Shower Kit Mixer Wit</v>
          </cell>
        </row>
        <row r="5705">
          <cell r="B5705" t="str">
            <v>FFAS8506-A00500BF0</v>
          </cell>
          <cell r="C5705" t="str">
            <v>S</v>
          </cell>
          <cell r="D5705" t="str">
            <v>ZFIN</v>
          </cell>
          <cell r="E5705">
            <v>5041</v>
          </cell>
          <cell r="F5705" t="str">
            <v>WF-8506.A00.50\数位技术感应面盆龙头(AC）</v>
          </cell>
          <cell r="G5705" t="str">
            <v>EN</v>
          </cell>
          <cell r="H5705" t="str">
            <v>Line- sensor Technology Sensor Faucet -</v>
          </cell>
        </row>
        <row r="5706">
          <cell r="B5706" t="str">
            <v>FFAS8800-000500BC0</v>
          </cell>
          <cell r="C5706" t="str">
            <v>S</v>
          </cell>
          <cell r="D5706" t="str">
            <v>ZFIN</v>
          </cell>
          <cell r="E5706">
            <v>5041</v>
          </cell>
          <cell r="F5706" t="str">
            <v>CF-8800.000.50\Selectronic 直流感应龙头(水鸟型)</v>
          </cell>
          <cell r="G5706" t="str">
            <v>TH</v>
          </cell>
          <cell r="H5706" t="str">
            <v>Selectronic Waterfowl Sensor Faucet</v>
          </cell>
        </row>
        <row r="5707">
          <cell r="B5707" t="str">
            <v>FFAS8509-AT0500BT0</v>
          </cell>
          <cell r="C5707" t="str">
            <v>S</v>
          </cell>
          <cell r="D5707" t="str">
            <v>ZFIN</v>
          </cell>
          <cell r="E5707">
            <v>5041</v>
          </cell>
          <cell r="F5707" t="str">
            <v>WF-8509.AT0.50\数位技术方形感应面盆龙头(AC）</v>
          </cell>
          <cell r="G5707" t="str">
            <v>TH</v>
          </cell>
          <cell r="H5707" t="str">
            <v>ก๊อกน้ำเย็นล้างหน้าอัตโนมัติรุ่นไลน์ AC</v>
          </cell>
        </row>
        <row r="5708">
          <cell r="B5708" t="str">
            <v>FFASX120-602B00BC0</v>
          </cell>
          <cell r="C5708" t="str">
            <v>S</v>
          </cell>
          <cell r="D5708" t="str">
            <v>ZFIN</v>
          </cell>
          <cell r="E5708">
            <v>5041</v>
          </cell>
          <cell r="F5708" t="str">
            <v>新摩登方形双槽厨盆（工程包装）</v>
          </cell>
          <cell r="G5708" t="str">
            <v>EN</v>
          </cell>
          <cell r="H5708" t="str">
            <v>Neo Modern Square Double Bowl Kitchen Si</v>
          </cell>
        </row>
        <row r="5709">
          <cell r="B5709" t="str">
            <v>FF1-CN521H0005150P</v>
          </cell>
          <cell r="C5709" t="str">
            <v>S</v>
          </cell>
          <cell r="D5709" t="str">
            <v>ZSEM</v>
          </cell>
          <cell r="E5709">
            <v>5041</v>
          </cell>
          <cell r="F5709" t="str">
            <v>思帕克S057遥控器</v>
          </cell>
          <cell r="G5709" t="str">
            <v>EN</v>
          </cell>
          <cell r="H5709" t="str">
            <v>Spectra S057 Remote control</v>
          </cell>
        </row>
        <row r="5710">
          <cell r="B5710" t="str">
            <v>FFAS8004-0P1500BP0</v>
          </cell>
          <cell r="C5710" t="str">
            <v>S</v>
          </cell>
          <cell r="D5710" t="str">
            <v>ZFIN</v>
          </cell>
          <cell r="E5710">
            <v>5041</v>
          </cell>
          <cell r="F5710" t="str">
            <v>WF-8004.0P1.50\入墙式感应小便器冲洗阀(直流)</v>
          </cell>
          <cell r="G5710" t="str">
            <v>EN</v>
          </cell>
          <cell r="H5710" t="str">
            <v>Sensor Urinal Flush valve</v>
          </cell>
        </row>
        <row r="5711">
          <cell r="B5711" t="str">
            <v>FFAS8506-A00500BC0</v>
          </cell>
          <cell r="C5711" t="str">
            <v>S</v>
          </cell>
          <cell r="D5711" t="str">
            <v>ZFIN</v>
          </cell>
          <cell r="E5711">
            <v>5041</v>
          </cell>
          <cell r="F5711" t="str">
            <v>CF-8506.A00.50\数位技术感应面盆龙头(AC）</v>
          </cell>
          <cell r="G5711" t="str">
            <v>TH</v>
          </cell>
          <cell r="H5711" t="str">
            <v>Line-Sensor technology sensor faucet (AC</v>
          </cell>
        </row>
        <row r="5712">
          <cell r="B5712" t="str">
            <v>FFAS8508-DT0500BT0</v>
          </cell>
          <cell r="C5712" t="str">
            <v>S</v>
          </cell>
          <cell r="D5712" t="str">
            <v>ZFIN</v>
          </cell>
          <cell r="E5712">
            <v>5041</v>
          </cell>
          <cell r="F5712" t="str">
            <v>数位技术感应入墙面盆龙头(DC）</v>
          </cell>
          <cell r="G5712" t="str">
            <v>EN</v>
          </cell>
          <cell r="H5712" t="str">
            <v>line-sensor technology Inwall sensor fau</v>
          </cell>
        </row>
        <row r="5713">
          <cell r="B5713" t="str">
            <v>FFASX114-202B50BC5</v>
          </cell>
          <cell r="C5713" t="str">
            <v>S</v>
          </cell>
          <cell r="D5713" t="str">
            <v>ZFIN</v>
          </cell>
          <cell r="E5713">
            <v>5041</v>
          </cell>
          <cell r="F5713" t="str">
            <v>CF-X114.202.B5\方形大单槽台上厨盆(X114 独立包装)</v>
          </cell>
          <cell r="G5713" t="str">
            <v>EN</v>
          </cell>
          <cell r="H5713" t="str">
            <v>Square big single_bowl Upper-Counter ki</v>
          </cell>
        </row>
        <row r="5714">
          <cell r="B5714" t="str">
            <v>FFAS9061-093500BC0</v>
          </cell>
          <cell r="C5714" t="str">
            <v>S</v>
          </cell>
          <cell r="D5714" t="str">
            <v>ZFIN</v>
          </cell>
          <cell r="E5714">
            <v>5041</v>
          </cell>
          <cell r="F5714" t="str">
            <v>CF-9061.093.50\圆形月韵热带雨林淋浴拄C10110-Porcher</v>
          </cell>
          <cell r="G5714" t="str">
            <v>TH</v>
          </cell>
          <cell r="H5714" t="str">
            <v>For REECE only-MOQ 100 PCS</v>
          </cell>
        </row>
        <row r="5715">
          <cell r="B5715" t="str">
            <v>FFAS8701-0C2500BC0</v>
          </cell>
          <cell r="C5715" t="str">
            <v>S</v>
          </cell>
          <cell r="D5715" t="str">
            <v>ZFIN</v>
          </cell>
          <cell r="E5715">
            <v>5041</v>
          </cell>
          <cell r="F5715" t="str">
            <v>CF-8701.0C2.50\欧式隐藏式感应小便冲水阀(1.9LPF)</v>
          </cell>
          <cell r="G5715" t="str">
            <v>EN</v>
          </cell>
          <cell r="H5715" t="str">
            <v>CF-8701.0C2.50\European Sensor Concealed</v>
          </cell>
        </row>
        <row r="5716">
          <cell r="B5716" t="str">
            <v>FFAS1311-602500BF0</v>
          </cell>
          <cell r="C5716" t="str">
            <v>S</v>
          </cell>
          <cell r="D5716" t="str">
            <v>ZFIN</v>
          </cell>
          <cell r="E5716">
            <v>5041</v>
          </cell>
          <cell r="F5716" t="str">
            <v>WF-1311.602.50\新阿卡西亚挂墙式浴缸龙头(不带花洒组件)</v>
          </cell>
          <cell r="G5716" t="str">
            <v>TH</v>
          </cell>
          <cell r="H5716" t="str">
            <v>Acacia E Exposed B&amp;S Mixer</v>
          </cell>
        </row>
        <row r="5717">
          <cell r="B5717" t="str">
            <v>FFAS9853-000500BF0</v>
          </cell>
          <cell r="C5717" t="str">
            <v>S</v>
          </cell>
          <cell r="D5717" t="str">
            <v>ZFIN</v>
          </cell>
          <cell r="E5717">
            <v>5041</v>
          </cell>
          <cell r="F5717" t="str">
            <v>WF-9853.000.50\挂墙蹲厕冲洗阀</v>
          </cell>
          <cell r="G5717" t="str">
            <v>EN</v>
          </cell>
          <cell r="H5717" t="str">
            <v>Exposed Toilet Flush Valve</v>
          </cell>
        </row>
        <row r="5718">
          <cell r="B5718" t="str">
            <v>FFAS8711-0T0500BT0</v>
          </cell>
          <cell r="C5718" t="str">
            <v>S</v>
          </cell>
          <cell r="D5718" t="str">
            <v>ZFIN</v>
          </cell>
          <cell r="E5718">
            <v>5041</v>
          </cell>
          <cell r="F5718" t="str">
            <v>欧式入墙式感应冲水阀（交流）</v>
          </cell>
          <cell r="G5718" t="str">
            <v>EN</v>
          </cell>
          <cell r="H5718" t="str">
            <v>Euro In-wall Sensor Urinal(AC)</v>
          </cell>
        </row>
        <row r="5719">
          <cell r="B5719" t="str">
            <v>FFAS1311-6T2500BT0</v>
          </cell>
          <cell r="C5719" t="str">
            <v>S</v>
          </cell>
          <cell r="D5719" t="str">
            <v>ZFIN</v>
          </cell>
          <cell r="E5719">
            <v>5041</v>
          </cell>
          <cell r="F5719" t="str">
            <v>WF-1311.6T2.50\新阿卡西亚挂墙浴缸龙头</v>
          </cell>
          <cell r="G5719" t="str">
            <v>TH</v>
          </cell>
          <cell r="H5719" t="str">
            <v>ก๊อกผสมอ่างอาบน้ำแบบติดผนังอะคาเซียเอโวช</v>
          </cell>
        </row>
        <row r="5720">
          <cell r="B5720" t="str">
            <v>FFAS1912-709500BC0</v>
          </cell>
          <cell r="C5720" t="str">
            <v>S</v>
          </cell>
          <cell r="D5720" t="str">
            <v>ZFIN</v>
          </cell>
          <cell r="E5720">
            <v>5041</v>
          </cell>
          <cell r="F5720" t="str">
            <v>美漫特挂墙淋浴龙头</v>
          </cell>
          <cell r="G5720" t="str">
            <v>EN</v>
          </cell>
          <cell r="H5720" t="str">
            <v>Moments Shower only exposed Faucet</v>
          </cell>
        </row>
        <row r="5721">
          <cell r="B5721" t="str">
            <v>FFAS8511-D00500BF0</v>
          </cell>
          <cell r="C5721" t="str">
            <v>S</v>
          </cell>
          <cell r="D5721" t="str">
            <v>ZFIN</v>
          </cell>
          <cell r="E5721">
            <v>5041</v>
          </cell>
          <cell r="F5721" t="str">
            <v>数位技术入墙式方形感应面盆龙头(DC）</v>
          </cell>
          <cell r="G5721" t="str">
            <v>EN</v>
          </cell>
          <cell r="H5721" t="str">
            <v>Line-sensor technology in wall square se</v>
          </cell>
        </row>
        <row r="5722">
          <cell r="B5722" t="str">
            <v>FFAS9075-000500BC0</v>
          </cell>
          <cell r="C5722" t="str">
            <v>S</v>
          </cell>
          <cell r="D5722" t="str">
            <v>ZFIN</v>
          </cell>
          <cell r="E5722">
            <v>5041</v>
          </cell>
          <cell r="F5722" t="str">
            <v>CF-9075.000.50\月韵热带雨林淋浴柱H220GR</v>
          </cell>
          <cell r="G5722" t="str">
            <v>TH</v>
          </cell>
          <cell r="H5722" t="str">
            <v>MOQ 100 pcs by Jojo.23.4.09 W/ Hand Shw</v>
          </cell>
        </row>
        <row r="5723">
          <cell r="B5723" t="str">
            <v>FFAS8511-D00500BC0</v>
          </cell>
          <cell r="C5723" t="str">
            <v>S</v>
          </cell>
          <cell r="D5723" t="str">
            <v>ZFIN</v>
          </cell>
          <cell r="E5723">
            <v>5041</v>
          </cell>
          <cell r="F5723" t="str">
            <v>CF-8511.D00.50\数位技术入墙式方形感应面盆龙头(DC）</v>
          </cell>
          <cell r="G5723" t="str">
            <v>TH</v>
          </cell>
          <cell r="H5723" t="str">
            <v>Line-Sensor technology in wall square se</v>
          </cell>
        </row>
        <row r="5724">
          <cell r="B5724" t="str">
            <v>FFAS8509-A00500BC0</v>
          </cell>
          <cell r="C5724" t="str">
            <v>S</v>
          </cell>
          <cell r="D5724" t="str">
            <v>ZFIN</v>
          </cell>
          <cell r="E5724">
            <v>5041</v>
          </cell>
          <cell r="F5724" t="str">
            <v>CF-8509.A00.50\数位技术方形感应面盆龙头 (AC）</v>
          </cell>
          <cell r="G5724" t="str">
            <v>TH</v>
          </cell>
          <cell r="H5724" t="str">
            <v>Line-Sensor technology square senso fauc</v>
          </cell>
        </row>
        <row r="5725">
          <cell r="B5725" t="str">
            <v>FFAS6811-611500BF0</v>
          </cell>
          <cell r="C5725" t="str">
            <v>S</v>
          </cell>
          <cell r="D5725" t="str">
            <v>ZFIN</v>
          </cell>
          <cell r="E5725">
            <v>5041</v>
          </cell>
          <cell r="F5725" t="str">
            <v>WF-6811.611.50\IDS 挂墙式浴缸水嘴</v>
          </cell>
          <cell r="G5725" t="str">
            <v>TH</v>
          </cell>
          <cell r="H5725" t="str">
            <v>ก๊อกผสมอ่างอาบน้ำแบบติดผนังพร้อมฝักบัว</v>
          </cell>
        </row>
        <row r="5726">
          <cell r="B5726" t="str">
            <v>FFAS8511-DT0500BT0</v>
          </cell>
          <cell r="C5726" t="str">
            <v>S</v>
          </cell>
          <cell r="D5726" t="str">
            <v>ZFIN</v>
          </cell>
          <cell r="E5726">
            <v>5041</v>
          </cell>
          <cell r="F5726" t="str">
            <v>数位技术感应入墙面盆龙头(DC）</v>
          </cell>
          <cell r="G5726" t="str">
            <v>EN</v>
          </cell>
          <cell r="H5726" t="str">
            <v>line-sensor technology Square Inwall sen</v>
          </cell>
        </row>
        <row r="5727">
          <cell r="B5727" t="str">
            <v>FFAS8704-000500BC0</v>
          </cell>
          <cell r="C5727" t="str">
            <v>S</v>
          </cell>
          <cell r="D5727" t="str">
            <v>ZFIN</v>
          </cell>
          <cell r="E5727">
            <v>5041</v>
          </cell>
          <cell r="F5727" t="str">
            <v>CF-8704.000.50\隐藏式精锐感应小便器冲洗阀（直流）</v>
          </cell>
          <cell r="G5727" t="str">
            <v>EN</v>
          </cell>
          <cell r="H5727" t="str">
            <v>PSD Concealed Sensor (DC/ 3 LPF)</v>
          </cell>
        </row>
        <row r="5728">
          <cell r="B5728" t="str">
            <v>FFAS1311-609500BC0</v>
          </cell>
          <cell r="C5728" t="str">
            <v>S</v>
          </cell>
          <cell r="D5728" t="str">
            <v>ZFIN</v>
          </cell>
          <cell r="E5728">
            <v>5041</v>
          </cell>
          <cell r="F5728" t="str">
            <v>新阿卡西亚挂墙式浴缸龙头</v>
          </cell>
          <cell r="G5728" t="str">
            <v>EN</v>
          </cell>
          <cell r="H5728" t="str">
            <v>Acacia-E Exposed Bath &amp; Shower Faucet</v>
          </cell>
        </row>
        <row r="5729">
          <cell r="B5729" t="str">
            <v>FFAS6811-601500BC0</v>
          </cell>
          <cell r="C5729" t="str">
            <v>S</v>
          </cell>
          <cell r="D5729" t="str">
            <v>ZFIN</v>
          </cell>
          <cell r="E5729">
            <v>5041</v>
          </cell>
          <cell r="F5729" t="str">
            <v>CF-6811.601.50\IDS挂墙式浴缸龙头</v>
          </cell>
          <cell r="G5729" t="str">
            <v>TH</v>
          </cell>
          <cell r="H5729" t="str">
            <v>MOQ 4 PCS/Ctn</v>
          </cell>
        </row>
        <row r="5730">
          <cell r="B5730" t="str">
            <v>FFASX104-602B00BC0</v>
          </cell>
          <cell r="C5730" t="str">
            <v>S</v>
          </cell>
          <cell r="D5730" t="str">
            <v>ZFIN</v>
          </cell>
          <cell r="E5730">
            <v>5041</v>
          </cell>
          <cell r="F5730" t="str">
            <v>CF-X104.602.B0\方形双槽台上厨盆(X104 叠包)</v>
          </cell>
          <cell r="G5730" t="str">
            <v>EN</v>
          </cell>
          <cell r="H5730" t="str">
            <v>CF-X104.602.B0\Square double_bowl Upper-</v>
          </cell>
        </row>
        <row r="5731">
          <cell r="B5731" t="str">
            <v>FFASX120-602B00BC5</v>
          </cell>
          <cell r="C5731" t="str">
            <v>S</v>
          </cell>
          <cell r="D5731" t="str">
            <v>ZFIN</v>
          </cell>
          <cell r="E5731">
            <v>5041</v>
          </cell>
          <cell r="F5731" t="str">
            <v>新摩登方形双槽厨盆（零售包装）</v>
          </cell>
          <cell r="G5731" t="str">
            <v>EN</v>
          </cell>
          <cell r="H5731" t="str">
            <v>Neo Modern Square Double Bowl Kitchen Si</v>
          </cell>
        </row>
        <row r="5732">
          <cell r="B5732" t="str">
            <v>FFAS8815-0T050EBT0</v>
          </cell>
          <cell r="C5732" t="str">
            <v>S</v>
          </cell>
          <cell r="D5732" t="str">
            <v>ZFIN</v>
          </cell>
          <cell r="E5732">
            <v>5041</v>
          </cell>
          <cell r="F5732" t="str">
            <v>Selectronic 交流感应龙头(LEED 0.5GPM AC)</v>
          </cell>
          <cell r="G5732" t="str">
            <v>EN</v>
          </cell>
          <cell r="H5732" t="str">
            <v>Sensor Faucet (LEED 0.5GPM AC)</v>
          </cell>
        </row>
        <row r="5733">
          <cell r="B5733" t="str">
            <v>FFAS8800-000500BF0</v>
          </cell>
          <cell r="C5733" t="str">
            <v>S</v>
          </cell>
          <cell r="D5733" t="str">
            <v>ZFIN</v>
          </cell>
          <cell r="E5733">
            <v>5041</v>
          </cell>
          <cell r="F5733" t="str">
            <v>WF-8800.000.50\直流感应水嘴(水鸟型)</v>
          </cell>
          <cell r="G5733" t="str">
            <v>TH</v>
          </cell>
          <cell r="H5733" t="str">
            <v>Selectronic Waterflow Sensor Faucet,DC</v>
          </cell>
        </row>
        <row r="5734">
          <cell r="B5734" t="str">
            <v>FFAS8704-0C2500BC0</v>
          </cell>
          <cell r="C5734" t="str">
            <v>S</v>
          </cell>
          <cell r="D5734" t="str">
            <v>ZFIN</v>
          </cell>
          <cell r="E5734">
            <v>5041</v>
          </cell>
          <cell r="F5734" t="str">
            <v>隐藏式精锐感应小便器冲洗阀-1.9LPF（直流）</v>
          </cell>
          <cell r="G5734" t="str">
            <v>EN</v>
          </cell>
          <cell r="H5734" t="str">
            <v>PSD Concealed Sensor  (DC/ 1.9 LPF)</v>
          </cell>
        </row>
        <row r="5735">
          <cell r="B5735" t="str">
            <v>FFAS8704-0C1500BC0</v>
          </cell>
          <cell r="C5735" t="str">
            <v>S</v>
          </cell>
          <cell r="D5735" t="str">
            <v>ZFIN</v>
          </cell>
          <cell r="E5735">
            <v>5041</v>
          </cell>
          <cell r="F5735" t="str">
            <v>隐藏式精锐感应小便器冲洗阀-0.9LPF（直流）</v>
          </cell>
          <cell r="G5735" t="str">
            <v>EN</v>
          </cell>
          <cell r="H5735" t="str">
            <v>PSD Concealed Sensor (DC/ 0.9 LPF)</v>
          </cell>
        </row>
        <row r="5736">
          <cell r="B5736" t="str">
            <v>FFAS8704-0C5500BC0</v>
          </cell>
          <cell r="C5736" t="str">
            <v>S</v>
          </cell>
          <cell r="D5736" t="str">
            <v>ZFIN</v>
          </cell>
          <cell r="E5736">
            <v>5041</v>
          </cell>
          <cell r="F5736" t="str">
            <v>隐藏式精锐感应小便器冲洗阀-0.5LPF（直流）</v>
          </cell>
          <cell r="G5736" t="str">
            <v>EN</v>
          </cell>
          <cell r="H5736" t="str">
            <v>PSD Concealed Sensor  (DC/ 0.5 LPF)</v>
          </cell>
        </row>
        <row r="5737">
          <cell r="B5737" t="str">
            <v>FFAS8810-000500BC0</v>
          </cell>
          <cell r="C5737" t="str">
            <v>S</v>
          </cell>
          <cell r="D5737" t="str">
            <v>ZFIN</v>
          </cell>
          <cell r="E5737">
            <v>5041</v>
          </cell>
          <cell r="F5737" t="str">
            <v>CF-8810.000.50\交流感应龙头(水鸟型)(2.2GPM)镀铬</v>
          </cell>
          <cell r="G5737" t="str">
            <v>TH</v>
          </cell>
          <cell r="H5737" t="str">
            <v>Selectronic Waterfowl Sensor Faucet</v>
          </cell>
        </row>
        <row r="5738">
          <cell r="B5738" t="str">
            <v>FFAS6800-933500BF0</v>
          </cell>
          <cell r="C5738" t="str">
            <v>S</v>
          </cell>
          <cell r="D5738" t="str">
            <v>ZFIN</v>
          </cell>
          <cell r="E5738">
            <v>5041</v>
          </cell>
          <cell r="F5738" t="str">
            <v>WF-6800.933.50\IDS台面式浴缸水嘴</v>
          </cell>
          <cell r="G5738" t="str">
            <v>KO</v>
          </cell>
          <cell r="H5738" t="str">
            <v>아이디에스 4홀 샤워욕조용(악세사리없음)</v>
          </cell>
        </row>
        <row r="5739">
          <cell r="B5739" t="str">
            <v>FFAS1972-702500BC0</v>
          </cell>
          <cell r="C5739" t="str">
            <v>S</v>
          </cell>
          <cell r="D5739" t="str">
            <v>ZFIN</v>
          </cell>
          <cell r="E5739">
            <v>5041</v>
          </cell>
          <cell r="F5739" t="str">
            <v>CF-1972.702.50\美漫特热带雨林淋浴柱龙头</v>
          </cell>
          <cell r="G5739" t="str">
            <v>TH</v>
          </cell>
          <cell r="H5739" t="str">
            <v>Moments Rainshower System Faucet</v>
          </cell>
        </row>
        <row r="5740">
          <cell r="B5740" t="str">
            <v>FFAS8508-A00500BC0</v>
          </cell>
          <cell r="C5740" t="str">
            <v>S</v>
          </cell>
          <cell r="D5740" t="str">
            <v>ZFIN</v>
          </cell>
          <cell r="E5740">
            <v>5041</v>
          </cell>
          <cell r="F5740" t="str">
            <v>CF-8508.A00.50\数位技术入墙式感应面盆龙头(AC）</v>
          </cell>
          <cell r="G5740" t="str">
            <v>TH</v>
          </cell>
          <cell r="H5740" t="str">
            <v>Line-Sensor technology in wall sensor fa</v>
          </cell>
        </row>
        <row r="5741">
          <cell r="B5741" t="str">
            <v>FFAS1972-702500BF0</v>
          </cell>
          <cell r="C5741" t="str">
            <v>S</v>
          </cell>
          <cell r="D5741" t="str">
            <v>ZFIN</v>
          </cell>
          <cell r="E5741">
            <v>5041</v>
          </cell>
          <cell r="F5741" t="str">
            <v>WF-1972.702.50\美漫特热带雨林淋浴龙头</v>
          </cell>
          <cell r="G5741" t="str">
            <v>TH</v>
          </cell>
          <cell r="H5741" t="str">
            <v>MOMENTS SHOWER MIXER FOR RAINSHOWER</v>
          </cell>
        </row>
        <row r="5742">
          <cell r="B5742" t="str">
            <v>FFASX104-602B50BC5</v>
          </cell>
          <cell r="C5742" t="str">
            <v>S</v>
          </cell>
          <cell r="D5742" t="str">
            <v>ZFIN</v>
          </cell>
          <cell r="E5742">
            <v>5041</v>
          </cell>
          <cell r="F5742" t="str">
            <v>CF-X104.602.B5\方形双槽台上厨盆(X104 独立包装)</v>
          </cell>
          <cell r="G5742" t="str">
            <v>TH</v>
          </cell>
          <cell r="H5742" t="str">
            <v>Square double_bowl Upper-Counter kitchen</v>
          </cell>
        </row>
        <row r="5743">
          <cell r="B5743" t="str">
            <v>FFAS8014-0005E0BP0</v>
          </cell>
          <cell r="C5743" t="str">
            <v>S</v>
          </cell>
          <cell r="D5743" t="str">
            <v>ZFIN</v>
          </cell>
          <cell r="E5743">
            <v>5041</v>
          </cell>
          <cell r="F5743" t="str">
            <v>隐藏式感应小便冲水阀(0.5LPF)</v>
          </cell>
          <cell r="G5743" t="str">
            <v>EN</v>
          </cell>
          <cell r="H5743" t="str">
            <v>Concealed Urinal Sensor AC((0.5LPF)</v>
          </cell>
        </row>
        <row r="5744">
          <cell r="B5744" t="str">
            <v>FFAS0104-101500BC0</v>
          </cell>
          <cell r="C5744" t="str">
            <v>S</v>
          </cell>
          <cell r="D5744" t="str">
            <v>ZFIN</v>
          </cell>
          <cell r="E5744">
            <v>5041</v>
          </cell>
          <cell r="F5744" t="str">
            <v>思睿入墙碗盆龙头</v>
          </cell>
          <cell r="G5744" t="str">
            <v>EN</v>
          </cell>
          <cell r="H5744" t="str">
            <v>LuXus Inwall Vessel Faucet</v>
          </cell>
        </row>
        <row r="5745">
          <cell r="B5745" t="str">
            <v>FFAS8508-AT0500BT0</v>
          </cell>
          <cell r="C5745" t="str">
            <v>S</v>
          </cell>
          <cell r="D5745" t="str">
            <v>ZFIN</v>
          </cell>
          <cell r="E5745">
            <v>5041</v>
          </cell>
          <cell r="F5745" t="str">
            <v>WF-8508.AT0.50\数位技术感应入墙面盆龙头(AC）</v>
          </cell>
          <cell r="G5745" t="str">
            <v>TH</v>
          </cell>
          <cell r="H5745" t="str">
            <v>ก๊อกน้ำเย็นติดผนังอัตโนมัติรุ่นไลน์ (AC)</v>
          </cell>
        </row>
        <row r="5746">
          <cell r="B5746" t="str">
            <v>FFAS1603-101500BT0</v>
          </cell>
          <cell r="C5746" t="str">
            <v>S</v>
          </cell>
          <cell r="D5746" t="str">
            <v>ZFIN</v>
          </cell>
          <cell r="E5746">
            <v>5041</v>
          </cell>
          <cell r="F5746" t="str">
            <v>卡斯图8"脸盆龙头</v>
          </cell>
          <cell r="G5746" t="str">
            <v>TH</v>
          </cell>
          <cell r="H5746" t="str">
            <v>ก๊อกผสมอ่างล้างหน้า3รูสะดืออ่างคาสเทลโล่</v>
          </cell>
        </row>
        <row r="5747">
          <cell r="B5747" t="str">
            <v>FFIX1300-601501BV0</v>
          </cell>
          <cell r="C5747" t="str">
            <v>S</v>
          </cell>
          <cell r="D5747" t="str">
            <v>ZFIN</v>
          </cell>
          <cell r="E5747">
            <v>5041</v>
          </cell>
          <cell r="F5747" t="str">
            <v>新阿卡西亚台面式浴缸龙头(不带花洒组件) BFV-5013S-S</v>
          </cell>
          <cell r="G5747" t="str">
            <v>EN</v>
          </cell>
          <cell r="H5747" t="str">
            <v>Acacia E Deck Mount Bath Filler Without</v>
          </cell>
        </row>
        <row r="5748">
          <cell r="B5748" t="str">
            <v>FFAS1603-101500BC0</v>
          </cell>
          <cell r="C5748" t="str">
            <v>S</v>
          </cell>
          <cell r="D5748" t="str">
            <v>ZFIN</v>
          </cell>
          <cell r="E5748">
            <v>5041</v>
          </cell>
          <cell r="F5748" t="str">
            <v>卡斯图8"脸盆龙头</v>
          </cell>
          <cell r="G5748" t="str">
            <v>EN</v>
          </cell>
          <cell r="H5748" t="str">
            <v>KASTELLO 3H BASIN MIXER WITH POP UP</v>
          </cell>
        </row>
        <row r="5749">
          <cell r="B5749" t="str">
            <v>FFAS1603-101500BF0</v>
          </cell>
          <cell r="C5749" t="str">
            <v>S</v>
          </cell>
          <cell r="D5749" t="str">
            <v>ZFIN</v>
          </cell>
          <cell r="E5749">
            <v>5041</v>
          </cell>
          <cell r="F5749" t="str">
            <v>卡斯图8"脸盆龙头</v>
          </cell>
          <cell r="G5749" t="str">
            <v>EN</v>
          </cell>
          <cell r="H5749" t="str">
            <v>Kastello 3H Basin Faucet</v>
          </cell>
        </row>
        <row r="5750">
          <cell r="B5750" t="str">
            <v>FFAS8508-D00500BF0</v>
          </cell>
          <cell r="C5750" t="str">
            <v>S</v>
          </cell>
          <cell r="D5750" t="str">
            <v>ZFIN</v>
          </cell>
          <cell r="E5750">
            <v>5041</v>
          </cell>
          <cell r="F5750" t="str">
            <v>数位技术入墙式感应面盆龙头(DC）</v>
          </cell>
          <cell r="G5750" t="str">
            <v>EN</v>
          </cell>
          <cell r="H5750" t="str">
            <v>Line-sensor technology  in wall sensor f</v>
          </cell>
        </row>
        <row r="5751">
          <cell r="B5751" t="str">
            <v>FFAS1611-601500BT0</v>
          </cell>
          <cell r="C5751" t="str">
            <v>S</v>
          </cell>
          <cell r="D5751" t="str">
            <v>ZFIN</v>
          </cell>
          <cell r="E5751">
            <v>5041</v>
          </cell>
          <cell r="F5751" t="str">
            <v>卡斯图挂墙式浴缸龙头（带花洒）</v>
          </cell>
          <cell r="G5751" t="str">
            <v>TH</v>
          </cell>
          <cell r="H5751" t="str">
            <v>ก๊อกผสมอ่างอาบน้ำและยืนอาบติดผนัง+ฝักบัว</v>
          </cell>
        </row>
        <row r="5752">
          <cell r="B5752" t="str">
            <v>FFAS1611-601500BF0</v>
          </cell>
          <cell r="C5752" t="str">
            <v>S</v>
          </cell>
          <cell r="D5752" t="str">
            <v>ZFIN</v>
          </cell>
          <cell r="E5752">
            <v>5041</v>
          </cell>
          <cell r="F5752" t="str">
            <v>卡斯图挂墙式浴缸龙头(带花洒组件)</v>
          </cell>
          <cell r="G5752" t="str">
            <v>EN</v>
          </cell>
          <cell r="H5752" t="str">
            <v>Kastello Exposed BS Mixer W/ Handspray</v>
          </cell>
        </row>
        <row r="5753">
          <cell r="B5753" t="str">
            <v>FFAS1611-601500BC0</v>
          </cell>
          <cell r="C5753" t="str">
            <v>S</v>
          </cell>
          <cell r="D5753" t="str">
            <v>ZFIN</v>
          </cell>
          <cell r="E5753">
            <v>5041</v>
          </cell>
          <cell r="F5753" t="str">
            <v>卡斯图挂墙式浴缸龙头</v>
          </cell>
          <cell r="G5753" t="str">
            <v>EN</v>
          </cell>
          <cell r="H5753" t="str">
            <v>Kastello Exposed Bath &amp; Shower Mixer (w/</v>
          </cell>
        </row>
        <row r="5754">
          <cell r="B5754" t="str">
            <v>FFAS8714-000500BC0</v>
          </cell>
          <cell r="C5754" t="str">
            <v>S</v>
          </cell>
          <cell r="D5754" t="str">
            <v>ZFIN</v>
          </cell>
          <cell r="E5754">
            <v>5041</v>
          </cell>
          <cell r="F5754" t="str">
            <v>隐藏式精锐感应小便器冲洗阀-3LPF（交流）</v>
          </cell>
          <cell r="G5754" t="str">
            <v>EN</v>
          </cell>
          <cell r="H5754" t="str">
            <v>PSD Urinal Flush Valve-3LPF-AC</v>
          </cell>
        </row>
        <row r="5755">
          <cell r="B5755" t="str">
            <v>FFAS8511-AT0500BT0</v>
          </cell>
          <cell r="C5755" t="str">
            <v>S</v>
          </cell>
          <cell r="D5755" t="str">
            <v>ZFIN</v>
          </cell>
          <cell r="E5755">
            <v>5041</v>
          </cell>
          <cell r="F5755" t="str">
            <v>WF-8511.AT0.50\数位技术方形感应入墙面盆龙头(AC）</v>
          </cell>
          <cell r="G5755" t="str">
            <v>TH</v>
          </cell>
          <cell r="H5755" t="str">
            <v>ก๊อกน้ำเย็นติดผนังอัตโนมัติรุ่นไลน์ (AC)</v>
          </cell>
        </row>
        <row r="5756">
          <cell r="B5756" t="str">
            <v>FFAS8837-000500BC0</v>
          </cell>
          <cell r="C5756" t="str">
            <v>S</v>
          </cell>
          <cell r="D5756" t="str">
            <v>ZFIN</v>
          </cell>
          <cell r="E5756">
            <v>5041</v>
          </cell>
          <cell r="F5756" t="str">
            <v>CF-8837.000.50\Selectronic 一体式墙出水感应龙头</v>
          </cell>
          <cell r="G5756" t="str">
            <v>TH</v>
          </cell>
          <cell r="H5756" t="str">
            <v>/</v>
          </cell>
        </row>
        <row r="5757">
          <cell r="B5757" t="str">
            <v>FFAS8832-000500BC0</v>
          </cell>
          <cell r="C5757" t="str">
            <v>S</v>
          </cell>
          <cell r="D5757" t="str">
            <v>ZFIN</v>
          </cell>
          <cell r="E5757">
            <v>5041</v>
          </cell>
          <cell r="F5757" t="str">
            <v>CF-8832.000.50\Selectronic 一体式感应龙头</v>
          </cell>
          <cell r="G5757" t="str">
            <v>TH</v>
          </cell>
          <cell r="H5757" t="str">
            <v>SELECTRONIC LUX D/M SENSOR FC(INTEGRATED</v>
          </cell>
        </row>
        <row r="5758">
          <cell r="B5758" t="str">
            <v>FFAS8511-A00500BC0</v>
          </cell>
          <cell r="C5758" t="str">
            <v>S</v>
          </cell>
          <cell r="D5758" t="str">
            <v>ZFIN</v>
          </cell>
          <cell r="E5758">
            <v>5041</v>
          </cell>
          <cell r="F5758" t="str">
            <v>CF-8511.A00.50\数位技术入墙式方形感应面盆龙头(AC）</v>
          </cell>
          <cell r="G5758" t="str">
            <v>TH</v>
          </cell>
          <cell r="H5758" t="str">
            <v>Line-Sensor technology in wall square se</v>
          </cell>
        </row>
        <row r="5759">
          <cell r="B5759" t="str">
            <v>FFAS8507-DT0500BT0</v>
          </cell>
          <cell r="C5759" t="str">
            <v>S</v>
          </cell>
          <cell r="D5759" t="str">
            <v>ZFIN</v>
          </cell>
          <cell r="E5759">
            <v>5041</v>
          </cell>
          <cell r="F5759" t="str">
            <v>数位技术感应高脚面盆龙头(DC）</v>
          </cell>
          <cell r="G5759" t="str">
            <v>EN</v>
          </cell>
          <cell r="H5759" t="str">
            <v>line-sensor technology Extend sensor fau</v>
          </cell>
        </row>
        <row r="5760">
          <cell r="B5760" t="str">
            <v>FFAS7500-601505BF0</v>
          </cell>
          <cell r="C5760" t="str">
            <v>S</v>
          </cell>
          <cell r="D5760" t="str">
            <v>ZFIN</v>
          </cell>
          <cell r="E5760">
            <v>5041</v>
          </cell>
          <cell r="F5760" t="str">
            <v>希列罗台面式浴缸水嘴(Celia handle)</v>
          </cell>
          <cell r="G5760" t="str">
            <v>EN</v>
          </cell>
          <cell r="H5760" t="str">
            <v>Celio DC Deck-mounted Bath Filler(Celia</v>
          </cell>
        </row>
        <row r="5761">
          <cell r="B5761" t="str">
            <v>FFAS9061-091500BC0</v>
          </cell>
          <cell r="C5761" t="str">
            <v>S</v>
          </cell>
          <cell r="D5761" t="str">
            <v>ZFIN</v>
          </cell>
          <cell r="E5761">
            <v>5041</v>
          </cell>
          <cell r="F5761" t="str">
            <v>CF-9061.091.50\方形月韵热带雨林淋浴拄C10130-Porcher</v>
          </cell>
          <cell r="G5761" t="str">
            <v>TH</v>
          </cell>
          <cell r="H5761" t="str">
            <v>For REECE only-MOQ 100 PCS</v>
          </cell>
        </row>
        <row r="5762">
          <cell r="B5762" t="str">
            <v>FFAS0600-6T1500BT0</v>
          </cell>
          <cell r="C5762" t="str">
            <v>S</v>
          </cell>
          <cell r="D5762" t="str">
            <v>ZFIN</v>
          </cell>
          <cell r="E5762">
            <v>5041</v>
          </cell>
          <cell r="F5762" t="str">
            <v>WF-0600.6T1.50\新典台式浴缸龙头(A-0600-700)</v>
          </cell>
          <cell r="G5762" t="str">
            <v>TH</v>
          </cell>
          <cell r="H5762" t="str">
            <v>ก๊อกผสมอ่างอาบน้ำแบบติดขอบอ่างชนิด 4 รู</v>
          </cell>
        </row>
        <row r="5763">
          <cell r="B5763" t="str">
            <v>FFAS8714-0C2500BC0</v>
          </cell>
          <cell r="C5763" t="str">
            <v>S</v>
          </cell>
          <cell r="D5763" t="str">
            <v>ZFIN</v>
          </cell>
          <cell r="E5763">
            <v>5041</v>
          </cell>
          <cell r="F5763" t="str">
            <v>隐藏式精锐感应小便器冲洗阀-1.9LPF（交流）</v>
          </cell>
          <cell r="G5763" t="str">
            <v>EN</v>
          </cell>
          <cell r="H5763" t="str">
            <v>PSD Concealed Sensor (AC/ 1.9LPF)</v>
          </cell>
        </row>
        <row r="5764">
          <cell r="B5764" t="str">
            <v>FFAS8714-0C1500BC0</v>
          </cell>
          <cell r="C5764" t="str">
            <v>S</v>
          </cell>
          <cell r="D5764" t="str">
            <v>ZFIN</v>
          </cell>
          <cell r="E5764">
            <v>5041</v>
          </cell>
          <cell r="F5764" t="str">
            <v>隐藏式精锐感应小便器冲洗阀-0.9LPF（交流）</v>
          </cell>
          <cell r="G5764" t="str">
            <v>EN</v>
          </cell>
          <cell r="H5764" t="str">
            <v>PSD Concealed Sensor (AC/0.9 LPF)</v>
          </cell>
        </row>
        <row r="5765">
          <cell r="B5765" t="str">
            <v>FFAS8714-0C5500BC0</v>
          </cell>
          <cell r="C5765" t="str">
            <v>S</v>
          </cell>
          <cell r="D5765" t="str">
            <v>ZFIN</v>
          </cell>
          <cell r="E5765">
            <v>5041</v>
          </cell>
          <cell r="F5765" t="str">
            <v>隐藏式精锐感应小便器冲洗阀-0.5LPF（交流）</v>
          </cell>
          <cell r="G5765" t="str">
            <v>EN</v>
          </cell>
          <cell r="H5765" t="str">
            <v>PSD Concealed Sensor (AC/ 0.5 LPF)</v>
          </cell>
        </row>
        <row r="5766">
          <cell r="B5766" t="str">
            <v>FFAS8507-D00500BC0</v>
          </cell>
          <cell r="C5766" t="str">
            <v>S</v>
          </cell>
          <cell r="D5766" t="str">
            <v>ZFIN</v>
          </cell>
          <cell r="E5766">
            <v>5041</v>
          </cell>
          <cell r="F5766" t="str">
            <v>CF-8507.D00.50\数位技术感应碗盆龙头 (DC）</v>
          </cell>
          <cell r="G5766" t="str">
            <v>TH</v>
          </cell>
          <cell r="H5766" t="str">
            <v>Line-Sensor technology extend sensor fau</v>
          </cell>
        </row>
        <row r="5767">
          <cell r="B5767" t="str">
            <v>FFAS0600-601500BF0</v>
          </cell>
          <cell r="C5767" t="str">
            <v>S</v>
          </cell>
          <cell r="D5767" t="str">
            <v>ZFIN</v>
          </cell>
          <cell r="E5767">
            <v>5041</v>
          </cell>
          <cell r="F5767" t="str">
            <v>WF-0600.601.50\新典台式浴缸龙头</v>
          </cell>
          <cell r="G5767" t="str">
            <v>TH</v>
          </cell>
          <cell r="H5767" t="str">
            <v>Nobile Deck mounted 4H B&amp;S faucet</v>
          </cell>
        </row>
        <row r="5768">
          <cell r="B5768" t="str">
            <v>FFAS7500-601500BC0</v>
          </cell>
          <cell r="C5768" t="str">
            <v>S</v>
          </cell>
          <cell r="D5768" t="str">
            <v>ZFIN</v>
          </cell>
          <cell r="E5768">
            <v>5041</v>
          </cell>
          <cell r="F5768" t="str">
            <v>CF-7500.601.50\希列罗台面式浴缸水嘴</v>
          </cell>
          <cell r="G5768" t="str">
            <v>EN</v>
          </cell>
          <cell r="H5768" t="str">
            <v>Celio DC Deck-mounted Bath Filler</v>
          </cell>
        </row>
        <row r="5769">
          <cell r="B5769" t="str">
            <v>FFAS0600-6H1500BC0</v>
          </cell>
          <cell r="C5769" t="str">
            <v>S</v>
          </cell>
          <cell r="D5769" t="str">
            <v>ZFIN</v>
          </cell>
          <cell r="E5769">
            <v>5041</v>
          </cell>
          <cell r="F5769" t="str">
            <v>新典台面式浴缸龙头（9H03手洒）</v>
          </cell>
          <cell r="G5769" t="str">
            <v>EN</v>
          </cell>
          <cell r="H5769" t="str">
            <v>Nobile DM 4H B&amp;S Mixer（9H03 handshower）</v>
          </cell>
        </row>
        <row r="5770">
          <cell r="B5770" t="str">
            <v>FFAS1912-701500BC0</v>
          </cell>
          <cell r="C5770" t="str">
            <v>S</v>
          </cell>
          <cell r="D5770" t="str">
            <v>ZFIN</v>
          </cell>
          <cell r="E5770">
            <v>5041</v>
          </cell>
          <cell r="F5770" t="str">
            <v>CF-1912.701.50\美漫特挂墙淋浴龙头</v>
          </cell>
          <cell r="G5770" t="str">
            <v>TH</v>
          </cell>
          <cell r="H5770" t="str">
            <v>Moments</v>
          </cell>
        </row>
        <row r="5771">
          <cell r="B5771" t="str">
            <v>FFAS9062-070500BC0</v>
          </cell>
          <cell r="C5771" t="str">
            <v>S</v>
          </cell>
          <cell r="D5771" t="str">
            <v>ZFIN</v>
          </cell>
          <cell r="E5771">
            <v>5041</v>
          </cell>
          <cell r="F5771" t="str">
            <v>CF-9062.070.50\月韵热带雨林淋浴拄C220(圆)-Ideal</v>
          </cell>
          <cell r="G5771" t="str">
            <v>TH</v>
          </cell>
          <cell r="H5771" t="str">
            <v>(MOQ = 100 pcs)</v>
          </cell>
        </row>
        <row r="5772">
          <cell r="B5772" t="str">
            <v>FFAS8005-010090BF0</v>
          </cell>
          <cell r="C5772" t="str">
            <v>S</v>
          </cell>
          <cell r="D5772" t="str">
            <v>ZFIN</v>
          </cell>
          <cell r="E5772">
            <v>5041</v>
          </cell>
          <cell r="F5772" t="str">
            <v>WF-8005.010.09\交流自动烘手机</v>
          </cell>
          <cell r="G5772" t="str">
            <v>TH</v>
          </cell>
          <cell r="H5772" t="str">
            <v>MOQ 32 PCS</v>
          </cell>
        </row>
        <row r="5773">
          <cell r="B5773" t="str">
            <v>FFAS0600-601500BC0</v>
          </cell>
          <cell r="C5773" t="str">
            <v>S</v>
          </cell>
          <cell r="D5773" t="str">
            <v>ZFIN</v>
          </cell>
          <cell r="E5773">
            <v>5041</v>
          </cell>
          <cell r="F5773" t="str">
            <v>CF-0600.601.50\新典 台式浴缸龙头</v>
          </cell>
          <cell r="G5773" t="str">
            <v>TH</v>
          </cell>
          <cell r="H5773" t="str">
            <v>Nobile Deck mounted 4H B&amp;S faucet</v>
          </cell>
        </row>
        <row r="5774">
          <cell r="B5774" t="str">
            <v>FFAS3252-709500BC0</v>
          </cell>
          <cell r="C5774" t="str">
            <v>S</v>
          </cell>
          <cell r="D5774" t="str">
            <v>ZFIN</v>
          </cell>
          <cell r="E5774">
            <v>5041</v>
          </cell>
          <cell r="F5774" t="str">
            <v>CF-3252.709.50\欧泊双柄入墙式淋浴龙头控制阀</v>
          </cell>
          <cell r="G5774" t="str">
            <v>EN</v>
          </cell>
          <cell r="H5774" t="str">
            <v>CF-3252.709.50\Ova DC In-wall Shower Onl</v>
          </cell>
        </row>
        <row r="5775">
          <cell r="B5775" t="str">
            <v>FFAS8510-DT0500BT0</v>
          </cell>
          <cell r="C5775" t="str">
            <v>S</v>
          </cell>
          <cell r="D5775" t="str">
            <v>ZFIN</v>
          </cell>
          <cell r="E5775">
            <v>5041</v>
          </cell>
          <cell r="F5775" t="str">
            <v>数位技术感应高脚面盆龙头(DC）</v>
          </cell>
          <cell r="G5775" t="str">
            <v>EN</v>
          </cell>
          <cell r="H5775" t="str">
            <v>line-sensor technology Square Extend sen</v>
          </cell>
        </row>
        <row r="5776">
          <cell r="B5776" t="str">
            <v>FFAS8810-0P25E0BF0</v>
          </cell>
          <cell r="C5776" t="str">
            <v>S</v>
          </cell>
          <cell r="D5776" t="str">
            <v>ZFIN</v>
          </cell>
          <cell r="E5776">
            <v>5041</v>
          </cell>
          <cell r="F5776" t="str">
            <v>WF-8810.0P2.5E\交流感应龙头(水鸟型-0.5GPM)</v>
          </cell>
          <cell r="G5776" t="str">
            <v>EN</v>
          </cell>
          <cell r="H5776" t="str">
            <v>Selectronic Waterfowl Sensor Faucet-0.5G</v>
          </cell>
        </row>
        <row r="5777">
          <cell r="B5777" t="str">
            <v>FFAS1921-601500BC0</v>
          </cell>
          <cell r="C5777" t="str">
            <v>S</v>
          </cell>
          <cell r="D5777" t="str">
            <v>ZFIN</v>
          </cell>
          <cell r="E5777">
            <v>5041</v>
          </cell>
          <cell r="F5777" t="str">
            <v>CF-1921.601.50\美漫特入墙式浴缸龙头</v>
          </cell>
          <cell r="G5777" t="str">
            <v>TH</v>
          </cell>
          <cell r="H5777" t="str">
            <v>Moments in wall Bath&amp;Shower W/Spout</v>
          </cell>
        </row>
        <row r="5778">
          <cell r="B5778" t="str">
            <v>FFAS1311-6T1500BT0</v>
          </cell>
          <cell r="C5778" t="str">
            <v>S</v>
          </cell>
          <cell r="D5778" t="str">
            <v>ZFIN</v>
          </cell>
          <cell r="E5778">
            <v>5041</v>
          </cell>
          <cell r="F5778" t="str">
            <v>WF-1311.6T1.50\新阿卡西亚挂墙式浴缸龙头(带花洒组件)</v>
          </cell>
          <cell r="G5778" t="str">
            <v>TH</v>
          </cell>
          <cell r="H5778" t="str">
            <v>ก๊อกผสมอ่างอาบน้ำแบบติดผนังพร้อมฝักบัว</v>
          </cell>
        </row>
        <row r="5779">
          <cell r="B5779" t="str">
            <v>FFAS1311-601500BF0</v>
          </cell>
          <cell r="C5779" t="str">
            <v>S</v>
          </cell>
          <cell r="D5779" t="str">
            <v>ZFIN</v>
          </cell>
          <cell r="E5779">
            <v>5041</v>
          </cell>
          <cell r="F5779" t="str">
            <v>WF-1311.601.50\新阿卡西亚挂墙式浴缸龙头</v>
          </cell>
          <cell r="G5779" t="str">
            <v>TH</v>
          </cell>
          <cell r="H5779" t="str">
            <v>Acacia E Exposed B&amp;S Mixer</v>
          </cell>
        </row>
        <row r="5780">
          <cell r="B5780" t="str">
            <v>FFAS8510-D00500BC0</v>
          </cell>
          <cell r="C5780" t="str">
            <v>S</v>
          </cell>
          <cell r="D5780" t="str">
            <v>ZFIN</v>
          </cell>
          <cell r="E5780">
            <v>5041</v>
          </cell>
          <cell r="F5780" t="str">
            <v>CF-8510.D00.50\数位技术方形感应碗盆龙头 (DC）</v>
          </cell>
          <cell r="G5780" t="str">
            <v>TH</v>
          </cell>
          <cell r="H5780" t="str">
            <v>Line-Sensor technology square extend sen</v>
          </cell>
        </row>
        <row r="5781">
          <cell r="B5781" t="str">
            <v>FFAS1311-601500BC0</v>
          </cell>
          <cell r="C5781" t="str">
            <v>S</v>
          </cell>
          <cell r="D5781" t="str">
            <v>ZFIN</v>
          </cell>
          <cell r="E5781">
            <v>5041</v>
          </cell>
          <cell r="F5781" t="str">
            <v>CF-1311.601.50\新阿卡西亚挂墙式浴缸龙头</v>
          </cell>
          <cell r="G5781" t="str">
            <v>TH</v>
          </cell>
          <cell r="H5781" t="str">
            <v>Acacia E Exposed B&amp;S Mixer</v>
          </cell>
        </row>
        <row r="5782">
          <cell r="B5782" t="str">
            <v>FFAS8832-0P250EBF0</v>
          </cell>
          <cell r="C5782" t="str">
            <v>S</v>
          </cell>
          <cell r="D5782" t="str">
            <v>ZFIN</v>
          </cell>
          <cell r="E5782">
            <v>5041</v>
          </cell>
          <cell r="F5782" t="str">
            <v>WF-8832.0P2.50\Selectronic一体式感应龙头（LEED)</v>
          </cell>
          <cell r="G5782" t="str">
            <v>EN</v>
          </cell>
          <cell r="H5782" t="str">
            <v>Selectronic lux Deck Mounted sensor Fauc</v>
          </cell>
        </row>
        <row r="5783">
          <cell r="B5783" t="str">
            <v>FFAS0250-601500BC0</v>
          </cell>
          <cell r="C5783" t="str">
            <v>S</v>
          </cell>
          <cell r="D5783" t="str">
            <v>ZFIN</v>
          </cell>
          <cell r="E5783">
            <v>5041</v>
          </cell>
          <cell r="F5783" t="str">
            <v>CF-0250.601.50\典雅系列 一字把手台式浴缸龙头 - 高出水嘴</v>
          </cell>
          <cell r="G5783" t="str">
            <v>EN</v>
          </cell>
          <cell r="H5783" t="str">
            <v>Heritage DC Deck MountedBath Filler</v>
          </cell>
        </row>
        <row r="5784">
          <cell r="B5784" t="str">
            <v>FFAS8832-000500BF0</v>
          </cell>
          <cell r="C5784" t="str">
            <v>S</v>
          </cell>
          <cell r="D5784" t="str">
            <v>ZFIN</v>
          </cell>
          <cell r="E5784">
            <v>5041</v>
          </cell>
          <cell r="F5784" t="str">
            <v>WF-8832.000.50\Selectronic 一体式感应龙头</v>
          </cell>
          <cell r="G5784" t="str">
            <v>EN</v>
          </cell>
          <cell r="H5784" t="str">
            <v>Luxury Sensor Faucet</v>
          </cell>
        </row>
        <row r="5785">
          <cell r="B5785" t="str">
            <v>FFAS8510-D00500BF0</v>
          </cell>
          <cell r="C5785" t="str">
            <v>S</v>
          </cell>
          <cell r="D5785" t="str">
            <v>ZFIN</v>
          </cell>
          <cell r="E5785">
            <v>5041</v>
          </cell>
          <cell r="F5785" t="str">
            <v>数位技术方形感应碗盆龙头(DC）</v>
          </cell>
          <cell r="G5785" t="str">
            <v>EN</v>
          </cell>
          <cell r="H5785" t="str">
            <v>Line-sensor technology  square extend se</v>
          </cell>
        </row>
        <row r="5786">
          <cell r="B5786" t="str">
            <v>FFAS0200-601500BC0</v>
          </cell>
          <cell r="C5786" t="str">
            <v>S</v>
          </cell>
          <cell r="D5786" t="str">
            <v>ZFIN</v>
          </cell>
          <cell r="E5786">
            <v>5041</v>
          </cell>
          <cell r="F5786" t="str">
            <v>Heritage DC Deck MountedBath Filler -</v>
          </cell>
          <cell r="G5786" t="str">
            <v>EN</v>
          </cell>
          <cell r="H5786" t="str">
            <v>Heritage DC Deck MountedBath Filler -</v>
          </cell>
        </row>
        <row r="5787">
          <cell r="B5787" t="str">
            <v>FFAS1300-601500BC0</v>
          </cell>
          <cell r="C5787" t="str">
            <v>S</v>
          </cell>
          <cell r="D5787" t="str">
            <v>ZFIN</v>
          </cell>
          <cell r="E5787">
            <v>5041</v>
          </cell>
          <cell r="F5787" t="str">
            <v>CF-1300.601.50\新阿卡西亚台面式浴缸龙头</v>
          </cell>
          <cell r="G5787" t="str">
            <v>TH</v>
          </cell>
          <cell r="H5787" t="str">
            <v>Acacia E  DM B&amp;S mixer</v>
          </cell>
        </row>
        <row r="5788">
          <cell r="B5788" t="str">
            <v>FFAS1300-601500BF0</v>
          </cell>
          <cell r="C5788" t="str">
            <v>S</v>
          </cell>
          <cell r="D5788" t="str">
            <v>ZFIN</v>
          </cell>
          <cell r="E5788">
            <v>5041</v>
          </cell>
          <cell r="F5788" t="str">
            <v>WF-1300.601.50\新阿卡西亚台面式浴缸龙头</v>
          </cell>
          <cell r="G5788" t="str">
            <v>EN</v>
          </cell>
          <cell r="H5788" t="str">
            <v>Acacia E Deck mounted B&amp;S Faucet</v>
          </cell>
        </row>
        <row r="5789">
          <cell r="B5789" t="str">
            <v>FFAS1300-6T1500BT0</v>
          </cell>
          <cell r="C5789" t="str">
            <v>S</v>
          </cell>
          <cell r="D5789" t="str">
            <v>ZFIN</v>
          </cell>
          <cell r="E5789">
            <v>5041</v>
          </cell>
          <cell r="F5789" t="str">
            <v>WF-1300.6T1.50\新阿卡西亚台面式浴缸龙头</v>
          </cell>
          <cell r="G5789" t="str">
            <v>TH</v>
          </cell>
          <cell r="H5789" t="str">
            <v>ก๊อกผสมอ่างอาบน้ำติดขอบอ่าง 4รู อะคาเซีย</v>
          </cell>
        </row>
        <row r="5790">
          <cell r="B5790" t="str">
            <v>FFAS8507-AT0500BT0</v>
          </cell>
          <cell r="C5790" t="str">
            <v>S</v>
          </cell>
          <cell r="D5790" t="str">
            <v>ZFIN</v>
          </cell>
          <cell r="E5790">
            <v>5041</v>
          </cell>
          <cell r="F5790" t="str">
            <v>WF-8507.AT0.50\数位技术感应高脚面盆龙头(AC）</v>
          </cell>
          <cell r="G5790" t="str">
            <v>TH</v>
          </cell>
          <cell r="H5790" t="str">
            <v>ก๊อกน้ำเย็นทรงสูงอัตโนมัติรุ่นไลน์  AC</v>
          </cell>
        </row>
        <row r="5791">
          <cell r="B5791" t="str">
            <v>FFAS8507-D00500BF0</v>
          </cell>
          <cell r="C5791" t="str">
            <v>S</v>
          </cell>
          <cell r="D5791" t="str">
            <v>ZFIN</v>
          </cell>
          <cell r="E5791">
            <v>5041</v>
          </cell>
          <cell r="F5791" t="str">
            <v>数位技术感应碗盆龙头 (DC）</v>
          </cell>
          <cell r="G5791" t="str">
            <v>EN</v>
          </cell>
          <cell r="H5791" t="str">
            <v>Line-sensor technology  extend sensor fa</v>
          </cell>
        </row>
        <row r="5792">
          <cell r="B5792" t="str">
            <v>FFAS9089-100500BF0</v>
          </cell>
          <cell r="C5792" t="str">
            <v>S</v>
          </cell>
          <cell r="D5792" t="str">
            <v>ZFIN</v>
          </cell>
          <cell r="E5792">
            <v>5041</v>
          </cell>
          <cell r="F5792" t="str">
            <v>简雅三路出水淋浴组合</v>
          </cell>
          <cell r="G5792" t="str">
            <v>EN</v>
          </cell>
          <cell r="H5792" t="str">
            <v>3-Way Rain Shower Kits (Mass)</v>
          </cell>
        </row>
        <row r="5793">
          <cell r="B5793" t="str">
            <v>FFAS9089-100500BC0</v>
          </cell>
          <cell r="C5793" t="str">
            <v>S</v>
          </cell>
          <cell r="D5793" t="str">
            <v>ZFIN</v>
          </cell>
          <cell r="E5793">
            <v>5041</v>
          </cell>
          <cell r="F5793" t="str">
            <v>简雅三路出水淋浴组合</v>
          </cell>
          <cell r="G5793" t="str">
            <v>EN</v>
          </cell>
          <cell r="H5793" t="str">
            <v>Simplica Exposed Bath &amp; Shower Mixer Wit</v>
          </cell>
        </row>
        <row r="5794">
          <cell r="B5794" t="str">
            <v>FFAS8507-A00500BC0</v>
          </cell>
          <cell r="C5794" t="str">
            <v>S</v>
          </cell>
          <cell r="D5794" t="str">
            <v>ZFIN</v>
          </cell>
          <cell r="E5794">
            <v>5041</v>
          </cell>
          <cell r="F5794" t="str">
            <v>CF-8507.A00.50\数位技术感应碗盆龙头 (AC）</v>
          </cell>
          <cell r="G5794" t="str">
            <v>TH</v>
          </cell>
          <cell r="H5794" t="str">
            <v>Line-Sensor technology extend sensor fau</v>
          </cell>
        </row>
        <row r="5795">
          <cell r="B5795" t="str">
            <v>FFAS0200-6H1560BC0</v>
          </cell>
          <cell r="C5795" t="str">
            <v>S</v>
          </cell>
          <cell r="D5795" t="str">
            <v>ZFIN</v>
          </cell>
          <cell r="E5795">
            <v>5041</v>
          </cell>
          <cell r="F5795" t="str">
            <v>CF-0200.6H1.56\典雅系列一字把手台式浴缸水嘴(铬+金)</v>
          </cell>
          <cell r="G5795" t="str">
            <v>EN</v>
          </cell>
          <cell r="H5795" t="str">
            <v>CF-0200.6H1.56\Heritage DC DM Bath Fille</v>
          </cell>
        </row>
        <row r="5796">
          <cell r="B5796" t="str">
            <v>FFAS0813-609500BC0</v>
          </cell>
          <cell r="C5796" t="str">
            <v>S</v>
          </cell>
          <cell r="D5796" t="str">
            <v>ZFIN</v>
          </cell>
          <cell r="E5796">
            <v>5041</v>
          </cell>
          <cell r="F5796" t="str">
            <v>逸韵挂墙式恒温浴缸龙头</v>
          </cell>
          <cell r="G5796" t="str">
            <v>EN</v>
          </cell>
          <cell r="H5796" t="str">
            <v>La Moda Exposed BnS Mixer</v>
          </cell>
        </row>
        <row r="5797">
          <cell r="B5797" t="str">
            <v>FFAS0250-602500BC0</v>
          </cell>
          <cell r="C5797" t="str">
            <v>S</v>
          </cell>
          <cell r="D5797" t="str">
            <v>ZFIN</v>
          </cell>
          <cell r="E5797">
            <v>5041</v>
          </cell>
          <cell r="F5797" t="str">
            <v>CF-0250.602.50\典雅系列 十字把手台式浴缸龙头 - 高出水嘴</v>
          </cell>
          <cell r="G5797" t="str">
            <v>EN</v>
          </cell>
          <cell r="H5797" t="str">
            <v>CF-0250.602.50\Heritage DC Deck Mounted</v>
          </cell>
        </row>
        <row r="5798">
          <cell r="B5798" t="str">
            <v>FFAS8510-AT0500BT0</v>
          </cell>
          <cell r="C5798" t="str">
            <v>S</v>
          </cell>
          <cell r="D5798" t="str">
            <v>ZFIN</v>
          </cell>
          <cell r="E5798">
            <v>5041</v>
          </cell>
          <cell r="F5798" t="str">
            <v>WF-8510.AT0.50\数位技术方形感应高脚面盆龙头(AC）</v>
          </cell>
          <cell r="G5798" t="str">
            <v>TH</v>
          </cell>
          <cell r="H5798" t="str">
            <v>ก๊อกน้ำเย็นทรงสูงอัตโนมัติรุ่นไลน์ (AC)</v>
          </cell>
        </row>
        <row r="5799">
          <cell r="B5799" t="str">
            <v>FFAS8017-000230BA0</v>
          </cell>
          <cell r="C5799" t="str">
            <v>S</v>
          </cell>
          <cell r="D5799" t="str">
            <v>ZFIN</v>
          </cell>
          <cell r="E5799">
            <v>5041</v>
          </cell>
          <cell r="F5799" t="str">
            <v>高速感应烘手机（银灰色）</v>
          </cell>
          <cell r="G5799" t="str">
            <v>EN</v>
          </cell>
          <cell r="H5799" t="str">
            <v>High speed hand dryer(Silver)</v>
          </cell>
        </row>
        <row r="5800">
          <cell r="B5800" t="str">
            <v>FFAS8837-0T0500BT0</v>
          </cell>
          <cell r="C5800" t="str">
            <v>S</v>
          </cell>
          <cell r="D5800" t="str">
            <v>ZFIN</v>
          </cell>
          <cell r="E5800">
            <v>5041</v>
          </cell>
          <cell r="F5800" t="str">
            <v>WF-8837.0T0.50\Selectronic 一体式墙出水感应龙头（泰国</v>
          </cell>
          <cell r="G5800" t="str">
            <v>TH</v>
          </cell>
          <cell r="H5800" t="str">
            <v>U</v>
          </cell>
        </row>
        <row r="5801">
          <cell r="B5801" t="str">
            <v>FFAS0200-602500BC0</v>
          </cell>
          <cell r="C5801" t="str">
            <v>S</v>
          </cell>
          <cell r="D5801" t="str">
            <v>ZFIN</v>
          </cell>
          <cell r="E5801">
            <v>5041</v>
          </cell>
          <cell r="F5801" t="str">
            <v>CF-0200.602.50\典雅系列 十字把手台式浴缸龙头 - 弧线出水</v>
          </cell>
          <cell r="G5801" t="str">
            <v>EN</v>
          </cell>
          <cell r="H5801" t="str">
            <v>Heritage DC Deck MountedBath Filler -</v>
          </cell>
        </row>
        <row r="5802">
          <cell r="B5802" t="str">
            <v>FFAS8510-A00500BC0</v>
          </cell>
          <cell r="C5802" t="str">
            <v>S</v>
          </cell>
          <cell r="D5802" t="str">
            <v>ZFIN</v>
          </cell>
          <cell r="E5802">
            <v>5041</v>
          </cell>
          <cell r="F5802" t="str">
            <v>CF-8510.A00.50\数位技术方形感应碗盆龙头 (AC）</v>
          </cell>
          <cell r="G5802" t="str">
            <v>TH</v>
          </cell>
          <cell r="H5802" t="str">
            <v>Line-Sensor technology square extend sen</v>
          </cell>
        </row>
        <row r="5803">
          <cell r="B5803" t="str">
            <v>FFAS0101-101710BC0</v>
          </cell>
          <cell r="C5803" t="str">
            <v>S</v>
          </cell>
          <cell r="D5803" t="str">
            <v>ZFIN</v>
          </cell>
          <cell r="E5803">
            <v>5041</v>
          </cell>
          <cell r="F5803" t="str">
            <v>思睿单孔脸盆龙头(PVD 玫瑰金）</v>
          </cell>
          <cell r="G5803" t="str">
            <v>EN</v>
          </cell>
          <cell r="H5803" t="str">
            <v>LuXus SH Basin Faucet （PVD RGD）</v>
          </cell>
        </row>
        <row r="5804">
          <cell r="B5804" t="str">
            <v>FFAS8832-0005EEBC0</v>
          </cell>
          <cell r="C5804" t="str">
            <v>S</v>
          </cell>
          <cell r="D5804" t="str">
            <v>ZFIN</v>
          </cell>
          <cell r="E5804">
            <v>5041</v>
          </cell>
          <cell r="F5804" t="str">
            <v>一体式感应龙头(Leed)</v>
          </cell>
          <cell r="G5804" t="str">
            <v>EN</v>
          </cell>
          <cell r="H5804" t="str">
            <v>Selectronic Lux Deck Mounted sensor Fauc</v>
          </cell>
        </row>
        <row r="5805">
          <cell r="B5805" t="str">
            <v>FFAS1911-609500BC0</v>
          </cell>
          <cell r="C5805" t="str">
            <v>S</v>
          </cell>
          <cell r="D5805" t="str">
            <v>ZFIN</v>
          </cell>
          <cell r="E5805">
            <v>5041</v>
          </cell>
          <cell r="F5805" t="str">
            <v>美漫特挂墙浴缸龙头</v>
          </cell>
          <cell r="G5805" t="str">
            <v>EN</v>
          </cell>
          <cell r="H5805" t="str">
            <v>Moments Exposed BathnShower Faucet</v>
          </cell>
        </row>
        <row r="5806">
          <cell r="B5806" t="str">
            <v>FFAS8837-AT050EBT0</v>
          </cell>
          <cell r="C5806" t="str">
            <v>S</v>
          </cell>
          <cell r="D5806" t="str">
            <v>ZFIN</v>
          </cell>
          <cell r="E5806">
            <v>5041</v>
          </cell>
          <cell r="F5806" t="str">
            <v>挂墙感应龙头水嘴-交流-0.35GPM</v>
          </cell>
          <cell r="G5806" t="str">
            <v>TH</v>
          </cell>
          <cell r="H5806" t="str">
            <v>ซีเล็คทรอนิก ก๊อกน้ำเย็นเซนเซอร์ LEED</v>
          </cell>
        </row>
        <row r="5807">
          <cell r="B5807" t="str">
            <v>FFAS6075-903500BC0</v>
          </cell>
          <cell r="C5807" t="str">
            <v>S</v>
          </cell>
          <cell r="D5807" t="str">
            <v>ZFIN</v>
          </cell>
          <cell r="E5807">
            <v>5041</v>
          </cell>
          <cell r="F5807" t="str">
            <v>CF-6075.903.50\美标汉普顿一字把手按摩浴缸龙头 镀铬</v>
          </cell>
          <cell r="G5807" t="str">
            <v>EN</v>
          </cell>
          <cell r="H5807" t="str">
            <v>CF-6075.903.50\AS Hampton D-M Bath Fille</v>
          </cell>
        </row>
        <row r="5808">
          <cell r="B5808" t="str">
            <v>FFAS9089-100502BV0</v>
          </cell>
          <cell r="C5808" t="str">
            <v>S</v>
          </cell>
          <cell r="D5808" t="str">
            <v>ZFIN</v>
          </cell>
          <cell r="E5808">
            <v>5041</v>
          </cell>
          <cell r="F5808" t="str">
            <v>简雅三路出水淋浴柱</v>
          </cell>
          <cell r="G5808" t="str">
            <v>EN</v>
          </cell>
          <cell r="H5808" t="str">
            <v>Simplica 3 Way Rain Shower Kit</v>
          </cell>
        </row>
        <row r="5809">
          <cell r="B5809" t="str">
            <v>FFAS9071-M00500BC0</v>
          </cell>
          <cell r="C5809" t="str">
            <v>S</v>
          </cell>
          <cell r="D5809" t="str">
            <v>ZFIN</v>
          </cell>
          <cell r="E5809">
            <v>5041</v>
          </cell>
          <cell r="F5809" t="str">
            <v>月韵H200AR雨淋组件（配音乐花洒头）</v>
          </cell>
          <cell r="G5809" t="str">
            <v>EN</v>
          </cell>
          <cell r="H5809" t="str">
            <v>Moonshadow  Rainshower System, H200AR (W</v>
          </cell>
        </row>
        <row r="5810">
          <cell r="B5810" t="str">
            <v>FFAS6800-913500BT0</v>
          </cell>
          <cell r="C5810" t="str">
            <v>S</v>
          </cell>
          <cell r="D5810" t="str">
            <v>ZFIN</v>
          </cell>
          <cell r="E5810">
            <v>5041</v>
          </cell>
          <cell r="F5810" t="str">
            <v>WF-6800.913.50\IDS台面式浴缸水嘴 (泰国）</v>
          </cell>
          <cell r="G5810" t="str">
            <v>TH</v>
          </cell>
          <cell r="H5810" t="str">
            <v>IDS D/M 4-H Bath/Shower W/Handspray</v>
          </cell>
        </row>
        <row r="5811">
          <cell r="B5811" t="str">
            <v>FFAS6800-903500BC0</v>
          </cell>
          <cell r="C5811" t="str">
            <v>S</v>
          </cell>
          <cell r="D5811" t="str">
            <v>ZFIN</v>
          </cell>
          <cell r="E5811">
            <v>5041</v>
          </cell>
          <cell r="F5811" t="str">
            <v>CF-6800.903.50\IDS台面式浴缸龙头</v>
          </cell>
          <cell r="G5811" t="str">
            <v>TH</v>
          </cell>
          <cell r="H5811" t="str">
            <v>IDS Deck 4-hole B&amp;S Mixer</v>
          </cell>
        </row>
        <row r="5812">
          <cell r="B5812" t="str">
            <v>FFAS1603-101700BC0</v>
          </cell>
          <cell r="C5812" t="str">
            <v>S</v>
          </cell>
          <cell r="D5812" t="str">
            <v>ZFIN</v>
          </cell>
          <cell r="E5812">
            <v>5041</v>
          </cell>
          <cell r="F5812" t="str">
            <v>CF-1603.101.70\卡斯图台面式双柄双控面盆水嘴（金色PVD）</v>
          </cell>
          <cell r="G5812" t="str">
            <v>EN</v>
          </cell>
          <cell r="H5812" t="str">
            <v>Kastello 3H Basin Mixer(Gold PVD)</v>
          </cell>
        </row>
        <row r="5813">
          <cell r="B5813" t="str">
            <v>FFAS8017-000090BA0</v>
          </cell>
          <cell r="C5813" t="str">
            <v>S</v>
          </cell>
          <cell r="D5813" t="str">
            <v>ZFIN</v>
          </cell>
          <cell r="E5813">
            <v>5041</v>
          </cell>
          <cell r="F5813" t="str">
            <v>高速感应烘手机（白色）</v>
          </cell>
          <cell r="G5813" t="str">
            <v>EN</v>
          </cell>
          <cell r="H5813" t="str">
            <v>High speed hand dryer(white)</v>
          </cell>
        </row>
        <row r="5814">
          <cell r="B5814" t="str">
            <v>FFAS8017-000090BC0</v>
          </cell>
          <cell r="C5814" t="str">
            <v>S</v>
          </cell>
          <cell r="D5814" t="str">
            <v>ZFIN</v>
          </cell>
          <cell r="E5814">
            <v>5041</v>
          </cell>
          <cell r="F5814" t="str">
            <v>CF-8017.000.09\高速感应烘手机（白色）</v>
          </cell>
          <cell r="G5814" t="str">
            <v>EN</v>
          </cell>
          <cell r="H5814" t="str">
            <v>High speed hand dryer（white）</v>
          </cell>
        </row>
        <row r="5815">
          <cell r="B5815" t="str">
            <v>FFAS8017-000230BC0</v>
          </cell>
          <cell r="C5815" t="str">
            <v>S</v>
          </cell>
          <cell r="D5815" t="str">
            <v>ZFIN</v>
          </cell>
          <cell r="E5815">
            <v>5041</v>
          </cell>
          <cell r="F5815" t="str">
            <v>CF-8017.000.23\高速感应烘手机（银灰色）</v>
          </cell>
          <cell r="G5815" t="str">
            <v>TH</v>
          </cell>
          <cell r="H5815" t="str">
            <v>High speed hand dryer(Silver)</v>
          </cell>
        </row>
        <row r="5816">
          <cell r="B5816" t="str">
            <v>FFAS8004-0P0500BP0</v>
          </cell>
          <cell r="C5816" t="str">
            <v>S</v>
          </cell>
          <cell r="D5816" t="str">
            <v>ZFIN</v>
          </cell>
          <cell r="E5816">
            <v>5041</v>
          </cell>
          <cell r="F5816" t="str">
            <v>WF-8004.0P0.50\入墙出水感应面盆龙头（交流）（菲律宾）</v>
          </cell>
          <cell r="G5816" t="str">
            <v>EN</v>
          </cell>
          <cell r="H5816" t="str">
            <v>In-wall Sensor Faucet (DC Type) (For Ph</v>
          </cell>
        </row>
        <row r="5817">
          <cell r="B5817" t="str">
            <v>FFAS0102-101710BC0</v>
          </cell>
          <cell r="C5817" t="str">
            <v>S</v>
          </cell>
          <cell r="D5817" t="str">
            <v>ZFIN</v>
          </cell>
          <cell r="E5817">
            <v>5041</v>
          </cell>
          <cell r="F5817" t="str">
            <v>思睿单孔高脚碗盆龙头(PVD 玫瑰金）</v>
          </cell>
          <cell r="G5817" t="str">
            <v>EN</v>
          </cell>
          <cell r="H5817" t="str">
            <v>LuXus SH Vessel Faucet （PVD RGD）</v>
          </cell>
        </row>
        <row r="5818">
          <cell r="B5818" t="str">
            <v>FFAS6075-9H3500BC0</v>
          </cell>
          <cell r="C5818" t="str">
            <v>S</v>
          </cell>
          <cell r="D5818" t="str">
            <v>ZFIN</v>
          </cell>
          <cell r="E5818">
            <v>5041</v>
          </cell>
          <cell r="F5818" t="str">
            <v>美标汉普顿一字把手按摩浴缸龙头</v>
          </cell>
          <cell r="G5818" t="str">
            <v>EN</v>
          </cell>
          <cell r="H5818" t="str">
            <v>AS Hampton D-M Bath Filler</v>
          </cell>
        </row>
        <row r="5819">
          <cell r="B5819" t="str">
            <v>FFIX1300-601500BV0</v>
          </cell>
          <cell r="C5819" t="str">
            <v>S</v>
          </cell>
          <cell r="D5819" t="str">
            <v>ZFIN</v>
          </cell>
          <cell r="E5819">
            <v>5041</v>
          </cell>
          <cell r="F5819" t="str">
            <v>新阿卡西亚台面式浴缸龙头 BFV-5013S</v>
          </cell>
          <cell r="G5819" t="str">
            <v>EN</v>
          </cell>
          <cell r="H5819" t="str">
            <v>Acacia Evolution Deck Mount Bath and Sho</v>
          </cell>
        </row>
        <row r="5820">
          <cell r="B5820" t="str">
            <v>FFAS1600-601500BF0</v>
          </cell>
          <cell r="C5820" t="str">
            <v>S</v>
          </cell>
          <cell r="D5820" t="str">
            <v>ZFIN</v>
          </cell>
          <cell r="E5820">
            <v>5041</v>
          </cell>
          <cell r="F5820" t="str">
            <v>卡斯图台面式浴缸龙头</v>
          </cell>
          <cell r="G5820" t="str">
            <v>EN</v>
          </cell>
          <cell r="H5820" t="str">
            <v>Kastello Deck Mounted BS Mixer</v>
          </cell>
        </row>
        <row r="5821">
          <cell r="B5821" t="str">
            <v>FF1-CN521H00000031</v>
          </cell>
          <cell r="C5821" t="str">
            <v>S</v>
          </cell>
          <cell r="D5821" t="str">
            <v>ZRAW</v>
          </cell>
          <cell r="E5821">
            <v>5041</v>
          </cell>
          <cell r="F5821" t="str">
            <v>1582303250\IDS 顶装式雨淋花洒 - 300R(AS_logo)</v>
          </cell>
          <cell r="G5821" t="str">
            <v>EN</v>
          </cell>
          <cell r="H5821" t="str">
            <v>1582303250\IDS Ceiling Shower Head 300R(</v>
          </cell>
        </row>
        <row r="5822">
          <cell r="B5822" t="str">
            <v>FFAS1600-601500BC0</v>
          </cell>
          <cell r="C5822" t="str">
            <v>S</v>
          </cell>
          <cell r="D5822" t="str">
            <v>ZFIN</v>
          </cell>
          <cell r="E5822">
            <v>5041</v>
          </cell>
          <cell r="F5822" t="str">
            <v>卡斯图台面式浴缸龙头</v>
          </cell>
          <cell r="G5822" t="str">
            <v>EN</v>
          </cell>
          <cell r="H5822" t="str">
            <v>Kastello DM Bath Filler W/ Handspray</v>
          </cell>
        </row>
        <row r="5823">
          <cell r="B5823" t="str">
            <v>FFAS9057-010500BF0</v>
          </cell>
          <cell r="C5823" t="str">
            <v>S</v>
          </cell>
          <cell r="D5823" t="str">
            <v>ZFIN</v>
          </cell>
          <cell r="E5823">
            <v>5041</v>
          </cell>
          <cell r="F5823" t="str">
            <v>WF-9057.010.50\IDS 顶装式雨淋花洒 - 300R（AS_Log</v>
          </cell>
          <cell r="G5823" t="str">
            <v>TH</v>
          </cell>
          <cell r="H5823" t="str">
            <v>ฝักบัวก้านแข็งเรนชาร์วเว่อรุ่น ไอดีเอส</v>
          </cell>
        </row>
        <row r="5824">
          <cell r="B5824" t="str">
            <v>FFAS8831-000500BC0</v>
          </cell>
          <cell r="C5824" t="str">
            <v>S</v>
          </cell>
          <cell r="D5824" t="str">
            <v>ZFIN</v>
          </cell>
          <cell r="E5824">
            <v>5041</v>
          </cell>
          <cell r="F5824" t="str">
            <v>CF-8831.000.50\Selectronic 一体式调温感应龙头</v>
          </cell>
          <cell r="G5824" t="str">
            <v>TH</v>
          </cell>
          <cell r="H5824" t="str">
            <v>JJ</v>
          </cell>
        </row>
        <row r="5825">
          <cell r="B5825" t="str">
            <v>BTAS8250-148S000C5</v>
          </cell>
          <cell r="C5825" t="str">
            <v>S</v>
          </cell>
          <cell r="D5825" t="str">
            <v>ZFIN</v>
          </cell>
          <cell r="E5825">
            <v>5041</v>
          </cell>
          <cell r="F5825" t="str">
            <v>CT-8250.148.S0\概念一字型单移门淋浴房(1400mm)</v>
          </cell>
          <cell r="G5825" t="str">
            <v>TH</v>
          </cell>
          <cell r="H5825" t="str">
            <v>*</v>
          </cell>
        </row>
        <row r="5826">
          <cell r="B5826" t="str">
            <v>BTAS8240-998S000C5</v>
          </cell>
          <cell r="C5826" t="str">
            <v>S</v>
          </cell>
          <cell r="D5826" t="str">
            <v>ZFIN</v>
          </cell>
          <cell r="E5826">
            <v>5041</v>
          </cell>
          <cell r="F5826" t="str">
            <v>CT-8240.998.S0\概念方型移门淋浴房</v>
          </cell>
          <cell r="G5826" t="str">
            <v>EN</v>
          </cell>
          <cell r="H5826" t="str">
            <v>Concept Shower Enclosure- Framed Squa</v>
          </cell>
        </row>
        <row r="5827">
          <cell r="B5827" t="str">
            <v>FFAS8703-000500BC0</v>
          </cell>
          <cell r="C5827" t="str">
            <v>S</v>
          </cell>
          <cell r="D5827" t="str">
            <v>ZFIN</v>
          </cell>
          <cell r="E5827">
            <v>5041</v>
          </cell>
          <cell r="F5827" t="str">
            <v>盛路隐藏式感应大便器冲洗阀（Ⅱ）-直流</v>
          </cell>
          <cell r="G5827" t="str">
            <v>EN</v>
          </cell>
          <cell r="H5827" t="str">
            <v>Senseflow II Concealed Sensor Toilet FV</v>
          </cell>
        </row>
        <row r="5828">
          <cell r="B5828" t="str">
            <v>FFAS1911-601500BC0</v>
          </cell>
          <cell r="C5828" t="str">
            <v>S</v>
          </cell>
          <cell r="D5828" t="str">
            <v>ZFIN</v>
          </cell>
          <cell r="E5828">
            <v>5041</v>
          </cell>
          <cell r="F5828" t="str">
            <v>CF-1911.601.50\美漫特挂墙浴缸龙头</v>
          </cell>
          <cell r="G5828" t="str">
            <v>TH</v>
          </cell>
          <cell r="H5828" t="str">
            <v>Moments Exposed Bath &amp; Shower Mixer set</v>
          </cell>
        </row>
        <row r="5829">
          <cell r="B5829" t="str">
            <v>FFAS1911-601500BF0</v>
          </cell>
          <cell r="C5829" t="str">
            <v>S</v>
          </cell>
          <cell r="D5829" t="str">
            <v>ZFIN</v>
          </cell>
          <cell r="E5829">
            <v>5041</v>
          </cell>
          <cell r="F5829" t="str">
            <v>WF-1911.601.50\美漫特挂墙式浴缸龙头</v>
          </cell>
          <cell r="G5829" t="str">
            <v>TH</v>
          </cell>
          <cell r="H5829" t="str">
            <v>MOQ 4 pcs</v>
          </cell>
        </row>
        <row r="5830">
          <cell r="B5830" t="str">
            <v>FFAS1918-601500BC0</v>
          </cell>
          <cell r="C5830" t="str">
            <v>S</v>
          </cell>
          <cell r="D5830" t="str">
            <v>ZFIN</v>
          </cell>
          <cell r="E5830">
            <v>5041</v>
          </cell>
          <cell r="F5830" t="str">
            <v>CF-1918.601.50\美漫特挂墙浴缸龙头(120mm 五功能花洒）</v>
          </cell>
          <cell r="G5830" t="str">
            <v>EN</v>
          </cell>
          <cell r="H5830" t="str">
            <v>CF-1918.601.50\Moments wall mounted BnS</v>
          </cell>
        </row>
        <row r="5831">
          <cell r="B5831" t="str">
            <v>FFIX9089-100500BV0</v>
          </cell>
          <cell r="C5831" t="str">
            <v>S</v>
          </cell>
          <cell r="D5831" t="str">
            <v>ZFIN</v>
          </cell>
          <cell r="E5831">
            <v>5041</v>
          </cell>
          <cell r="F5831" t="str">
            <v>简雅三路出水淋浴组合 BFV-915S</v>
          </cell>
          <cell r="G5831" t="str">
            <v>EN</v>
          </cell>
          <cell r="H5831" t="str">
            <v>Simplica 3 Way Rain Shower Kit BFV-915S</v>
          </cell>
        </row>
        <row r="5832">
          <cell r="B5832" t="str">
            <v>FFAS8703-000500BP0</v>
          </cell>
          <cell r="C5832" t="str">
            <v>S</v>
          </cell>
          <cell r="D5832" t="str">
            <v>ZFIN</v>
          </cell>
          <cell r="E5832">
            <v>5041</v>
          </cell>
          <cell r="F5832" t="str">
            <v>盛路II隐藏式座便器感应冲洗阀（直流）</v>
          </cell>
          <cell r="G5832" t="str">
            <v>EN</v>
          </cell>
          <cell r="H5832" t="str">
            <v>Senseflow II Concealed Sensor Toilet FV（</v>
          </cell>
        </row>
        <row r="5833">
          <cell r="B5833" t="str">
            <v>FFAS8603-005500BC0</v>
          </cell>
          <cell r="C5833" t="str">
            <v>S</v>
          </cell>
          <cell r="D5833" t="str">
            <v>ZFIN</v>
          </cell>
          <cell r="E5833">
            <v>5041</v>
          </cell>
          <cell r="F5833" t="str">
            <v>CF-8603.005.50\盛路隐藏式感应大便冲洗阀-直流</v>
          </cell>
          <cell r="G5833" t="str">
            <v>EN</v>
          </cell>
          <cell r="H5833" t="str">
            <v>SenseFlow Concealed Senosr Toilet FV-DC</v>
          </cell>
        </row>
        <row r="5834">
          <cell r="B5834" t="str">
            <v>FFAS9A10-000500BC0</v>
          </cell>
          <cell r="C5834" t="str">
            <v>S</v>
          </cell>
          <cell r="D5834" t="str">
            <v>ZFIN</v>
          </cell>
          <cell r="E5834">
            <v>5041</v>
          </cell>
          <cell r="F5834" t="str">
            <v>艾迪珂恒温淋浴柱</v>
          </cell>
          <cell r="G5834" t="str">
            <v>EN</v>
          </cell>
          <cell r="H5834" t="str">
            <v>Active Thermostatic Rains</v>
          </cell>
        </row>
        <row r="5835">
          <cell r="B5835" t="str">
            <v>BTAS8250-168S000C5</v>
          </cell>
          <cell r="C5835" t="str">
            <v>S</v>
          </cell>
          <cell r="D5835" t="str">
            <v>ZFIN</v>
          </cell>
          <cell r="E5835">
            <v>5041</v>
          </cell>
          <cell r="F5835" t="str">
            <v>CT-8250.168.S0\概念一字型单移门淋浴房(1600mm)</v>
          </cell>
          <cell r="G5835" t="str">
            <v>TH</v>
          </cell>
          <cell r="H5835" t="str">
            <v>*</v>
          </cell>
        </row>
        <row r="5836">
          <cell r="B5836" t="str">
            <v>FFASX119-602B00BC5</v>
          </cell>
          <cell r="C5836" t="str">
            <v>S</v>
          </cell>
          <cell r="D5836" t="str">
            <v>ZFIN</v>
          </cell>
          <cell r="E5836">
            <v>5041</v>
          </cell>
          <cell r="F5836" t="str">
            <v>GL890方形厨盆（零售包装）</v>
          </cell>
          <cell r="G5836" t="str">
            <v>EN</v>
          </cell>
          <cell r="H5836" t="str">
            <v>GL890 Square Double Bowl Kitchen Sink</v>
          </cell>
        </row>
        <row r="5837">
          <cell r="B5837" t="str">
            <v>FFAS3231-301500BC0</v>
          </cell>
          <cell r="C5837" t="str">
            <v>S</v>
          </cell>
          <cell r="D5837" t="str">
            <v>ZFIN</v>
          </cell>
          <cell r="E5837">
            <v>5041</v>
          </cell>
          <cell r="F5837" t="str">
            <v>CF-3231.301.50\欧泊 三孔脸盆龙头(双控)</v>
          </cell>
          <cell r="G5837" t="str">
            <v>EN</v>
          </cell>
          <cell r="H5837" t="str">
            <v>Ova D/C 3-HOLE LAVA.FAUCET</v>
          </cell>
        </row>
        <row r="5838">
          <cell r="B5838" t="str">
            <v>FFAS8713-000500BC0</v>
          </cell>
          <cell r="C5838" t="str">
            <v>S</v>
          </cell>
          <cell r="D5838" t="str">
            <v>ZFIN</v>
          </cell>
          <cell r="E5838">
            <v>5041</v>
          </cell>
          <cell r="F5838" t="str">
            <v>盛路II隐藏式座便器感应冲洗阀（交流）</v>
          </cell>
          <cell r="G5838" t="str">
            <v>EN</v>
          </cell>
          <cell r="H5838" t="str">
            <v>Senseflow II Concealed Sensor Toilet FV</v>
          </cell>
        </row>
        <row r="5839">
          <cell r="B5839" t="str">
            <v>FFASX119-602B00BC0</v>
          </cell>
          <cell r="C5839" t="str">
            <v>S</v>
          </cell>
          <cell r="D5839" t="str">
            <v>ZFIN</v>
          </cell>
          <cell r="E5839">
            <v>5041</v>
          </cell>
          <cell r="F5839" t="str">
            <v>GL890方形厨盆（工程包装）</v>
          </cell>
          <cell r="G5839" t="str">
            <v>EN</v>
          </cell>
          <cell r="H5839" t="str">
            <v>GL890 Square Double Bowl Kitchen Sink</v>
          </cell>
        </row>
        <row r="5840">
          <cell r="B5840" t="str">
            <v>FFAS0104-101710BC0</v>
          </cell>
          <cell r="C5840" t="str">
            <v>S</v>
          </cell>
          <cell r="D5840" t="str">
            <v>ZFIN</v>
          </cell>
          <cell r="E5840">
            <v>5041</v>
          </cell>
          <cell r="F5840" t="str">
            <v>思睿入墙碗盆龙头(PVD 玫瑰金）</v>
          </cell>
          <cell r="G5840" t="str">
            <v>EN</v>
          </cell>
          <cell r="H5840" t="str">
            <v>LuXus Inwall Vessel Faucet （PVD RGD）</v>
          </cell>
        </row>
        <row r="5841">
          <cell r="B5841" t="str">
            <v>FFAS8603-000500BF0</v>
          </cell>
          <cell r="C5841" t="str">
            <v>S</v>
          </cell>
          <cell r="D5841" t="str">
            <v>ZFIN</v>
          </cell>
          <cell r="E5841">
            <v>5041</v>
          </cell>
          <cell r="F5841" t="str">
            <v>WF-8603.000.50\盛路隐藏式感应大便冲洗阀（直流）</v>
          </cell>
          <cell r="G5841" t="str">
            <v>EN</v>
          </cell>
          <cell r="H5841" t="str">
            <v>Concealed Sensor Toilet Flush Valve</v>
          </cell>
        </row>
        <row r="5842">
          <cell r="B5842" t="str">
            <v>FFAS8603-0P250EBF0</v>
          </cell>
          <cell r="C5842" t="str">
            <v>S</v>
          </cell>
          <cell r="D5842" t="str">
            <v>ZFIN</v>
          </cell>
          <cell r="E5842">
            <v>5041</v>
          </cell>
          <cell r="F5842" t="str">
            <v>WF-8603.0P2.50\盛路隐藏式感应大便冲洗阀(直流)(LEED)</v>
          </cell>
          <cell r="G5842" t="str">
            <v>EN</v>
          </cell>
          <cell r="H5842" t="str">
            <v>Sense Flow Concealed Toilet Flush Valve</v>
          </cell>
        </row>
        <row r="5843">
          <cell r="B5843" t="str">
            <v>FFAS8713-000500BP0</v>
          </cell>
          <cell r="C5843" t="str">
            <v>S</v>
          </cell>
          <cell r="D5843" t="str">
            <v>ZFIN</v>
          </cell>
          <cell r="E5843">
            <v>5041</v>
          </cell>
          <cell r="F5843" t="str">
            <v>盛路II隐藏式座便器感应冲洗阀（交流）</v>
          </cell>
          <cell r="G5843" t="str">
            <v>EN</v>
          </cell>
          <cell r="H5843" t="str">
            <v>Senseflow II Concealed Sensor Toilet FV(</v>
          </cell>
        </row>
        <row r="5844">
          <cell r="B5844" t="str">
            <v>FFAS8613-005500BC0</v>
          </cell>
          <cell r="C5844" t="str">
            <v>S</v>
          </cell>
          <cell r="D5844" t="str">
            <v>ZFIN</v>
          </cell>
          <cell r="E5844">
            <v>5041</v>
          </cell>
          <cell r="F5844" t="str">
            <v>CF-8613.005.50\盛路隐藏式感应大便冲洗阀-交流</v>
          </cell>
          <cell r="G5844" t="str">
            <v>EN</v>
          </cell>
          <cell r="H5844" t="str">
            <v>SenseFlow Concealed Senosr Toilet FV-AC</v>
          </cell>
        </row>
        <row r="5845">
          <cell r="B5845" t="str">
            <v>FFAS3304-301500BC0</v>
          </cell>
          <cell r="C5845" t="str">
            <v>S</v>
          </cell>
          <cell r="D5845" t="str">
            <v>ZFIN</v>
          </cell>
          <cell r="E5845">
            <v>5041</v>
          </cell>
          <cell r="F5845" t="str">
            <v>CF-3304.301.50\银炫三孔双把脸盆龙头</v>
          </cell>
          <cell r="G5845" t="str">
            <v>EN</v>
          </cell>
          <cell r="H5845" t="str">
            <v>SILVER D/C 3-HOLE LAVA.FAUCET</v>
          </cell>
        </row>
        <row r="5846">
          <cell r="B5846" t="str">
            <v>BTAS8230-998S000C5</v>
          </cell>
          <cell r="C5846" t="str">
            <v>S</v>
          </cell>
          <cell r="D5846" t="str">
            <v>ZFIN</v>
          </cell>
          <cell r="E5846">
            <v>5041</v>
          </cell>
          <cell r="F5846" t="str">
            <v>CT-8230.998.S0\概念圆弧型移门淋浴房</v>
          </cell>
          <cell r="G5846" t="str">
            <v>EN</v>
          </cell>
          <cell r="H5846" t="str">
            <v>Concept Shower Enclosure- Framed Quadr</v>
          </cell>
        </row>
        <row r="5847">
          <cell r="B5847" t="str">
            <v>FFAS8613-000500BC0</v>
          </cell>
          <cell r="C5847" t="str">
            <v>S</v>
          </cell>
          <cell r="D5847" t="str">
            <v>ZFIN</v>
          </cell>
          <cell r="E5847">
            <v>5041</v>
          </cell>
          <cell r="F5847" t="str">
            <v>CF-8613.000.50\盛路隐藏式感应大便冲水阀 (交流)</v>
          </cell>
          <cell r="G5847" t="str">
            <v>TH</v>
          </cell>
          <cell r="H5847" t="str">
            <v>*</v>
          </cell>
        </row>
        <row r="5848">
          <cell r="B5848" t="str">
            <v>FFAS8603-0P3500BF0</v>
          </cell>
          <cell r="C5848" t="str">
            <v>S</v>
          </cell>
          <cell r="D5848" t="str">
            <v>ZFIN</v>
          </cell>
          <cell r="E5848">
            <v>5041</v>
          </cell>
          <cell r="F5848" t="str">
            <v>WF-8603.0P3.50\盛路隐藏式感应小便冲水阀带手动按钮 (直流</v>
          </cell>
          <cell r="G5848" t="str">
            <v>EN</v>
          </cell>
          <cell r="H5848" t="str">
            <v>SenseFlow Concealed Senosr Urinal Flush</v>
          </cell>
        </row>
        <row r="5849">
          <cell r="B5849" t="str">
            <v>FFAS8613-000500BF0</v>
          </cell>
          <cell r="C5849" t="str">
            <v>S</v>
          </cell>
          <cell r="D5849" t="str">
            <v>ZFIN</v>
          </cell>
          <cell r="E5849">
            <v>5041</v>
          </cell>
          <cell r="F5849" t="str">
            <v>WF-8613.000.50\盛路隐藏式感应大便冲水阀 (交流)</v>
          </cell>
          <cell r="G5849" t="str">
            <v>TH</v>
          </cell>
          <cell r="H5849" t="str">
            <v>Senseflow Concealed SensorToilet FV,(AC)</v>
          </cell>
        </row>
        <row r="5850">
          <cell r="B5850" t="str">
            <v>FFAS8613-0T3500BT0</v>
          </cell>
          <cell r="C5850" t="str">
            <v>S</v>
          </cell>
          <cell r="D5850" t="str">
            <v>ZFIN</v>
          </cell>
          <cell r="E5850">
            <v>5041</v>
          </cell>
          <cell r="F5850" t="str">
            <v>WF-8613.0T3.50\盛路隐藏式感应大便冲水阀 (泰国-交流)</v>
          </cell>
          <cell r="G5850" t="str">
            <v>TH</v>
          </cell>
          <cell r="H5850" t="str">
            <v>ฟลัชวาล์วโถสุขภัณฑ์อัตโนมัติ (ไฟฟ้า)</v>
          </cell>
        </row>
        <row r="5851">
          <cell r="B5851" t="str">
            <v>FFAS8613-0P2500BF0</v>
          </cell>
          <cell r="C5851" t="str">
            <v>S</v>
          </cell>
          <cell r="D5851" t="str">
            <v>ZFIN</v>
          </cell>
          <cell r="E5851">
            <v>5041</v>
          </cell>
          <cell r="F5851" t="str">
            <v>WF-8613.0P2.50\盛路隐藏式感应大便冲洗阀(交流)(4.5LPF)</v>
          </cell>
          <cell r="G5851" t="str">
            <v>EN</v>
          </cell>
          <cell r="H5851" t="str">
            <v>Sense Flow Concealed Toilet Flush Valve</v>
          </cell>
        </row>
        <row r="5852">
          <cell r="B5852" t="str">
            <v>FFAS3251-609500BC0</v>
          </cell>
          <cell r="C5852" t="str">
            <v>S</v>
          </cell>
          <cell r="D5852" t="str">
            <v>ZFIN</v>
          </cell>
          <cell r="E5852">
            <v>5041</v>
          </cell>
          <cell r="F5852" t="str">
            <v>CF-3251.609.50\欧泊三柄入墙式浴缸龙头控制阀</v>
          </cell>
          <cell r="G5852" t="str">
            <v>EN</v>
          </cell>
          <cell r="H5852" t="str">
            <v>CF-3251.609.50\Ova 3-Handle In-wall BnS</v>
          </cell>
        </row>
        <row r="5853">
          <cell r="B5853" t="str">
            <v>FFAS4949-601509BC0</v>
          </cell>
          <cell r="C5853" t="str">
            <v>S</v>
          </cell>
          <cell r="D5853" t="str">
            <v>ZFIN</v>
          </cell>
          <cell r="E5853">
            <v>5041</v>
          </cell>
          <cell r="F5853" t="str">
            <v>添舒浴恒温雨林淋浴组合（带龙头和花洒）</v>
          </cell>
          <cell r="G5853" t="str">
            <v>EN</v>
          </cell>
          <cell r="H5853" t="str">
            <v>Temptacion THM rain shower set</v>
          </cell>
        </row>
        <row r="5854">
          <cell r="B5854" t="str">
            <v>FFAS3301-101500BC0</v>
          </cell>
          <cell r="C5854" t="str">
            <v>S</v>
          </cell>
          <cell r="D5854" t="str">
            <v>ZFIN</v>
          </cell>
          <cell r="E5854">
            <v>5041</v>
          </cell>
          <cell r="F5854" t="str">
            <v>CF-3301.101.50\银炫单孔单把脸盆龙头</v>
          </cell>
          <cell r="G5854" t="str">
            <v>EN</v>
          </cell>
          <cell r="H5854" t="str">
            <v>CF-3301.101.50\SILVER S/L SINGLE-HOLE LA</v>
          </cell>
        </row>
        <row r="5855">
          <cell r="B5855" t="str">
            <v>FFAS8613-0P3500BF0</v>
          </cell>
          <cell r="C5855" t="str">
            <v>S</v>
          </cell>
          <cell r="D5855" t="str">
            <v>ZFIN</v>
          </cell>
          <cell r="E5855">
            <v>5041</v>
          </cell>
          <cell r="F5855" t="str">
            <v>WF-8613.0P3.50\盛路隐藏式感应小便冲水阀 (交流)</v>
          </cell>
          <cell r="G5855" t="str">
            <v>TH</v>
          </cell>
          <cell r="H5855" t="str">
            <v>*</v>
          </cell>
        </row>
        <row r="5856">
          <cell r="B5856" t="str">
            <v>FFAS8613-0V0500BV0</v>
          </cell>
          <cell r="C5856" t="str">
            <v>S</v>
          </cell>
          <cell r="D5856" t="str">
            <v>ZFIN</v>
          </cell>
          <cell r="E5856">
            <v>5041</v>
          </cell>
          <cell r="F5856" t="str">
            <v>WF-8613.0V0.50\隐藏式感应大便冲水阀-交流（越南）</v>
          </cell>
          <cell r="G5856" t="str">
            <v>EN</v>
          </cell>
          <cell r="H5856" t="str">
            <v>Europen In-wall Sensor urinal Flush</v>
          </cell>
        </row>
        <row r="5857">
          <cell r="B5857" t="str">
            <v>FFAS4954-609500BC0</v>
          </cell>
          <cell r="C5857" t="str">
            <v>S</v>
          </cell>
          <cell r="D5857" t="str">
            <v>ZFIN</v>
          </cell>
          <cell r="E5857">
            <v>5041</v>
          </cell>
          <cell r="F5857" t="str">
            <v>易舒喜挂墙式自动恒温浴缸龙头</v>
          </cell>
          <cell r="G5857" t="str">
            <v>EN</v>
          </cell>
          <cell r="H5857" t="str">
            <v>EasySET  Exposed Bath &amp; Shower Auto Temp</v>
          </cell>
        </row>
        <row r="5858">
          <cell r="B5858" t="str">
            <v>FFAS4954-609500BT0</v>
          </cell>
          <cell r="C5858" t="str">
            <v>S</v>
          </cell>
          <cell r="D5858" t="str">
            <v>ZFIN</v>
          </cell>
          <cell r="E5858">
            <v>5041</v>
          </cell>
          <cell r="F5858" t="str">
            <v>易舒喜挂墙式自动恒温浴缸龙头 （泰国）</v>
          </cell>
          <cell r="G5858" t="str">
            <v>TH</v>
          </cell>
          <cell r="H5858" t="str">
            <v>ก๊อกผสมอ่าง&amp;ยืน Auto Temp EasySET Expose</v>
          </cell>
        </row>
        <row r="5859">
          <cell r="B5859" t="str">
            <v>FFAS8833-000500BC0</v>
          </cell>
          <cell r="C5859" t="str">
            <v>S</v>
          </cell>
          <cell r="D5859" t="str">
            <v>ZFIN</v>
          </cell>
          <cell r="E5859">
            <v>5041</v>
          </cell>
          <cell r="F5859" t="str">
            <v>CF-8833.000.50\Selectronic挂墙式感应蹲厕冲洗阀</v>
          </cell>
          <cell r="G5859" t="str">
            <v>TH</v>
          </cell>
          <cell r="H5859" t="str">
            <v>*</v>
          </cell>
        </row>
        <row r="5860">
          <cell r="B5860" t="str">
            <v>FFAS9084-100500BC0</v>
          </cell>
          <cell r="C5860" t="str">
            <v>S</v>
          </cell>
          <cell r="D5860" t="str">
            <v>ZFIN</v>
          </cell>
          <cell r="E5860">
            <v>5041</v>
          </cell>
          <cell r="F5860" t="str">
            <v>CF-9084.100.50\艾迪珂恒温淋浴柱</v>
          </cell>
          <cell r="G5860" t="str">
            <v>EN</v>
          </cell>
          <cell r="H5860" t="str">
            <v>Active Thermostatic Rainshower System</v>
          </cell>
        </row>
        <row r="5861">
          <cell r="B5861" t="str">
            <v>FF1-CN521H00000032</v>
          </cell>
          <cell r="C5861" t="str">
            <v>S</v>
          </cell>
          <cell r="D5861" t="str">
            <v>ZRAW</v>
          </cell>
          <cell r="E5861">
            <v>5041</v>
          </cell>
          <cell r="F5861" t="str">
            <v>1582303350\IDS 顶装式雨淋花洒 - 300S(AS_logo)</v>
          </cell>
          <cell r="G5861" t="str">
            <v>EN</v>
          </cell>
          <cell r="H5861" t="str">
            <v>1582303350\IDS Ceiling Shower Head 300S(</v>
          </cell>
        </row>
        <row r="5862">
          <cell r="B5862" t="str">
            <v>FFAS9058-010500BF0</v>
          </cell>
          <cell r="C5862" t="str">
            <v>S</v>
          </cell>
          <cell r="D5862" t="str">
            <v>ZFIN</v>
          </cell>
          <cell r="E5862">
            <v>5041</v>
          </cell>
          <cell r="F5862" t="str">
            <v>WF-9058.010.50\IDS 顶装式雨淋花洒 - 300S（AS_Log</v>
          </cell>
          <cell r="G5862" t="str">
            <v>TH</v>
          </cell>
          <cell r="H5862" t="str">
            <v>IDS RAIN SHOWER HEAD 300S</v>
          </cell>
        </row>
        <row r="5863">
          <cell r="B5863" t="str">
            <v>FFAS9058-000500BC0</v>
          </cell>
          <cell r="C5863" t="str">
            <v>S</v>
          </cell>
          <cell r="D5863" t="str">
            <v>ZFIN</v>
          </cell>
          <cell r="E5863">
            <v>5041</v>
          </cell>
          <cell r="F5863" t="str">
            <v>CF-9058.000.50\IDS 顶装式雨淋花洒 - 300S(AS_Log</v>
          </cell>
          <cell r="G5863" t="str">
            <v>TH</v>
          </cell>
          <cell r="H5863" t="str">
            <v>IDS Ceiling Shower Head 300S</v>
          </cell>
        </row>
        <row r="5864">
          <cell r="B5864" t="str">
            <v>FFAS3232-301500BC0</v>
          </cell>
          <cell r="C5864" t="str">
            <v>S</v>
          </cell>
          <cell r="D5864" t="str">
            <v>ZFIN</v>
          </cell>
          <cell r="E5864">
            <v>5041</v>
          </cell>
          <cell r="F5864" t="str">
            <v>CF-3232.301.50\欧泊 三孔高脚脸盆龙头(双控)</v>
          </cell>
          <cell r="G5864" t="str">
            <v>EN</v>
          </cell>
          <cell r="H5864" t="str">
            <v>Ova D/C 3-HOLE EXTENED LAVA.FAUCET</v>
          </cell>
        </row>
        <row r="5865">
          <cell r="B5865" t="str">
            <v>FFAS3251-601500BC0</v>
          </cell>
          <cell r="C5865" t="str">
            <v>S</v>
          </cell>
          <cell r="D5865" t="str">
            <v>ZFIN</v>
          </cell>
          <cell r="E5865">
            <v>5041</v>
          </cell>
          <cell r="F5865" t="str">
            <v>CF-3251.601.50\欧泊 入墙式浴缸龙头(双控)</v>
          </cell>
          <cell r="G5865" t="str">
            <v>EN</v>
          </cell>
          <cell r="H5865" t="str">
            <v>CF-3251.601.50\Ova D/C IN-WALL B/S W/SHR</v>
          </cell>
        </row>
        <row r="5866">
          <cell r="B5866" t="str">
            <v>FFAS8805-00A500BC0</v>
          </cell>
          <cell r="C5866" t="str">
            <v>S</v>
          </cell>
          <cell r="D5866" t="str">
            <v>ZFIN</v>
          </cell>
          <cell r="E5866">
            <v>5041</v>
          </cell>
          <cell r="F5866" t="str">
            <v>CF-8805.00A.50\Hydropower直流感应龙头(流线型)</v>
          </cell>
          <cell r="G5866" t="str">
            <v>EN</v>
          </cell>
          <cell r="H5866" t="str">
            <v>CF-8805.00A.50\Hydropower Casted Spout S</v>
          </cell>
        </row>
        <row r="5867">
          <cell r="B5867" t="str">
            <v>FFAS4954-601500BT0</v>
          </cell>
          <cell r="C5867" t="str">
            <v>S</v>
          </cell>
          <cell r="D5867" t="str">
            <v>ZFIN</v>
          </cell>
          <cell r="E5867">
            <v>5041</v>
          </cell>
          <cell r="F5867" t="str">
            <v>易舒喜挂墙式自动恒温浴缸龙头（带手持花洒和支座）泰国</v>
          </cell>
          <cell r="G5867" t="str">
            <v>TH</v>
          </cell>
          <cell r="H5867" t="str">
            <v>ก๊อกผสมอ่าง&amp;ยืน&amp;ฝักบัว EasySET Exposed</v>
          </cell>
        </row>
        <row r="5868">
          <cell r="B5868" t="str">
            <v>FFAS4954-601500BC0</v>
          </cell>
          <cell r="C5868" t="str">
            <v>S</v>
          </cell>
          <cell r="D5868" t="str">
            <v>ZFIN</v>
          </cell>
          <cell r="E5868">
            <v>5041</v>
          </cell>
          <cell r="F5868" t="str">
            <v>易舒喜挂墙式自动恒温浴缸龙头（带手持花洒和支座）</v>
          </cell>
          <cell r="G5868" t="str">
            <v>EN</v>
          </cell>
          <cell r="H5868" t="str">
            <v>EasySET  Exposed Bath &amp; Shower Auto Temp</v>
          </cell>
        </row>
        <row r="5869">
          <cell r="B5869" t="str">
            <v>FFAS4952-601500BT0</v>
          </cell>
          <cell r="C5869" t="str">
            <v>S</v>
          </cell>
          <cell r="D5869" t="str">
            <v>ZFIN</v>
          </cell>
          <cell r="E5869">
            <v>5041</v>
          </cell>
          <cell r="F5869" t="str">
            <v>添舒浴挂墙式自动恒温淋浴柱（三出水）（泰国）</v>
          </cell>
          <cell r="G5869" t="str">
            <v>TH</v>
          </cell>
          <cell r="H5869" t="str">
            <v>ก๊อกผสมควบคุมอุณหภูมิอัตโนมัติ อ่างอาบน้</v>
          </cell>
        </row>
        <row r="5870">
          <cell r="B5870" t="str">
            <v>FFAS4952-601500BC0</v>
          </cell>
          <cell r="C5870" t="str">
            <v>S</v>
          </cell>
          <cell r="D5870" t="str">
            <v>ZFIN</v>
          </cell>
          <cell r="E5870">
            <v>5041</v>
          </cell>
          <cell r="F5870" t="str">
            <v>添舒浴挂墙式自动恒温淋浴柱（三出水）</v>
          </cell>
          <cell r="G5870" t="str">
            <v>EN</v>
          </cell>
          <cell r="H5870" t="str">
            <v>TemptaCion Auto Temperature Shower Syste</v>
          </cell>
        </row>
        <row r="5871">
          <cell r="B5871" t="str">
            <v>FFAS5644-5015L0BF0</v>
          </cell>
          <cell r="C5871" t="str">
            <v>S</v>
          </cell>
          <cell r="D5871" t="str">
            <v>ZFIN</v>
          </cell>
          <cell r="E5871">
            <v>5041</v>
          </cell>
          <cell r="F5871" t="str">
            <v>魔厨感应龙头</v>
          </cell>
          <cell r="G5871" t="str">
            <v>EN</v>
          </cell>
          <cell r="H5871" t="str">
            <v>Multi-Function Sensor Kitchen Mixer Fauc</v>
          </cell>
        </row>
        <row r="5872">
          <cell r="B5872" t="str">
            <v>FFAS5644-5015L0BC0</v>
          </cell>
          <cell r="C5872" t="str">
            <v>S</v>
          </cell>
          <cell r="D5872" t="str">
            <v>ZFIN</v>
          </cell>
          <cell r="E5872">
            <v>5041</v>
          </cell>
          <cell r="F5872" t="str">
            <v>魔厨感应龙头</v>
          </cell>
          <cell r="G5872" t="str">
            <v>EN</v>
          </cell>
          <cell r="H5872" t="str">
            <v>Touch Sensor Kitchen Faucet</v>
          </cell>
        </row>
        <row r="5873">
          <cell r="B5873" t="str">
            <v>FFAS5644-501500BF0</v>
          </cell>
          <cell r="C5873" t="str">
            <v>S</v>
          </cell>
          <cell r="D5873" t="str">
            <v>ZFIN</v>
          </cell>
          <cell r="E5873">
            <v>5041</v>
          </cell>
          <cell r="F5873" t="str">
            <v>WF-5644.501.50\魔厨感应龙头</v>
          </cell>
          <cell r="G5873" t="str">
            <v>EN</v>
          </cell>
          <cell r="H5873" t="str">
            <v>Touch Sensor Kitchen Faucet</v>
          </cell>
        </row>
        <row r="5874">
          <cell r="B5874" t="str">
            <v>FFAS1772-701500BT0</v>
          </cell>
          <cell r="C5874" t="str">
            <v>S</v>
          </cell>
          <cell r="D5874" t="str">
            <v>ZFIN</v>
          </cell>
          <cell r="E5874">
            <v>5041</v>
          </cell>
          <cell r="F5874" t="str">
            <v>纤格挂墙式浴缸雨淋龙头（带雨淋组件）</v>
          </cell>
          <cell r="G5874" t="str">
            <v>TH</v>
          </cell>
          <cell r="H5874" t="str">
            <v>ก๊อกผสมพร้อมชุดเรนชาวเวอร์ ซิกเนเจอร์</v>
          </cell>
        </row>
        <row r="5875">
          <cell r="B5875" t="str">
            <v>FFAS1772-701500BC0</v>
          </cell>
          <cell r="C5875" t="str">
            <v>S</v>
          </cell>
          <cell r="D5875" t="str">
            <v>ZFIN</v>
          </cell>
          <cell r="E5875">
            <v>5041</v>
          </cell>
          <cell r="F5875" t="str">
            <v>纤格挂墙式浴缸雨淋龙头（带雨淋组件）</v>
          </cell>
          <cell r="G5875" t="str">
            <v>EN</v>
          </cell>
          <cell r="H5875" t="str">
            <v>Signature Exposed Bath &amp; Shower Mixer Wi</v>
          </cell>
        </row>
        <row r="5876">
          <cell r="B5876" t="str">
            <v>BTAS8320-998S000C5</v>
          </cell>
          <cell r="C5876" t="str">
            <v>S</v>
          </cell>
          <cell r="D5876" t="str">
            <v>ZFIN</v>
          </cell>
          <cell r="E5876">
            <v>5041</v>
          </cell>
          <cell r="F5876" t="str">
            <v>CT-8320.998.S0\艾迪珂长弧型移门淋浴房</v>
          </cell>
          <cell r="G5876" t="str">
            <v>EN</v>
          </cell>
          <cell r="H5876" t="str">
            <v>CT-8320.998.S0\Active Shower Enclosure-B</v>
          </cell>
        </row>
        <row r="5877">
          <cell r="B5877" t="str">
            <v>FFAS8800-00A500BC0</v>
          </cell>
          <cell r="C5877" t="str">
            <v>S</v>
          </cell>
          <cell r="D5877" t="str">
            <v>ZFIN</v>
          </cell>
          <cell r="E5877">
            <v>5041</v>
          </cell>
          <cell r="F5877" t="str">
            <v>CF-8800.00A.50\Hydropower直流感应龙头(水鸟型)</v>
          </cell>
          <cell r="G5877" t="str">
            <v>EN</v>
          </cell>
          <cell r="H5877" t="str">
            <v>CF-8800.00A.50\Hydropower Waterfowl Sens</v>
          </cell>
        </row>
        <row r="5878">
          <cell r="B5878" t="str">
            <v>FFIX908A-100500BV0</v>
          </cell>
          <cell r="C5878" t="str">
            <v>S</v>
          </cell>
          <cell r="D5878" t="str">
            <v>ZFIN</v>
          </cell>
          <cell r="E5878">
            <v>5041</v>
          </cell>
          <cell r="F5878" t="str">
            <v>米兰雨淋淋浴龙头组合 BFV-515S</v>
          </cell>
          <cell r="G5878" t="str">
            <v>EN</v>
          </cell>
          <cell r="H5878" t="str">
            <v>Milano Rain Shower System BFV-515S</v>
          </cell>
        </row>
        <row r="5879">
          <cell r="B5879" t="str">
            <v>FFAS8807-00A500BC0</v>
          </cell>
          <cell r="C5879" t="str">
            <v>S</v>
          </cell>
          <cell r="D5879" t="str">
            <v>ZFIN</v>
          </cell>
          <cell r="E5879">
            <v>5041</v>
          </cell>
          <cell r="F5879" t="str">
            <v>CF-8807.00A.50\Hydropower直流感应龙头(新典型)</v>
          </cell>
          <cell r="G5879" t="str">
            <v>TH</v>
          </cell>
          <cell r="H5879" t="str">
            <v>*</v>
          </cell>
        </row>
        <row r="5880">
          <cell r="B5880" t="str">
            <v>FFAS0516-601500BF0</v>
          </cell>
          <cell r="C5880" t="str">
            <v>S</v>
          </cell>
          <cell r="D5880" t="str">
            <v>ZFIN</v>
          </cell>
          <cell r="E5880">
            <v>5041</v>
          </cell>
          <cell r="F5880" t="str">
            <v>WF-0516.601.50\怡尚落地式单把浴缸龙头</v>
          </cell>
          <cell r="G5880" t="str">
            <v>TH</v>
          </cell>
          <cell r="H5880" t="str">
            <v>La Vita FSD Bath Filler</v>
          </cell>
        </row>
        <row r="5881">
          <cell r="B5881" t="str">
            <v>FFAS0516-601500BC0</v>
          </cell>
          <cell r="C5881" t="str">
            <v>S</v>
          </cell>
          <cell r="D5881" t="str">
            <v>ZFIN</v>
          </cell>
          <cell r="E5881">
            <v>5041</v>
          </cell>
          <cell r="F5881" t="str">
            <v>CF-0516.601.50\怡尚落地式单把浴缸龙头</v>
          </cell>
          <cell r="G5881" t="str">
            <v>TH</v>
          </cell>
          <cell r="H5881" t="str">
            <v>La Vita FSD Bath Filler</v>
          </cell>
        </row>
        <row r="5882">
          <cell r="B5882" t="str">
            <v>FFAS0516-6T1500BT0</v>
          </cell>
          <cell r="C5882" t="str">
            <v>S</v>
          </cell>
          <cell r="D5882" t="str">
            <v>ZFIN</v>
          </cell>
          <cell r="E5882">
            <v>5041</v>
          </cell>
          <cell r="F5882" t="str">
            <v>WF-0516.6T1.50\怡尚落地式单把浴缸龙头(A-0516-710)</v>
          </cell>
          <cell r="G5882" t="str">
            <v>TH</v>
          </cell>
          <cell r="H5882" t="str">
            <v>ก๊อกผสมอ่างอาบน้ำแบบตั้งพื้น รุ่นลาวิต้า</v>
          </cell>
        </row>
        <row r="5883">
          <cell r="B5883" t="str">
            <v>FFAS4955-701500BC0</v>
          </cell>
          <cell r="C5883" t="str">
            <v>S</v>
          </cell>
          <cell r="D5883" t="str">
            <v>ZFIN</v>
          </cell>
          <cell r="E5883">
            <v>5041</v>
          </cell>
          <cell r="F5883" t="str">
            <v>易舒喜挂墙式自动恒温淋浴柱（带手持花洒和顶洒）</v>
          </cell>
          <cell r="G5883" t="str">
            <v>EN</v>
          </cell>
          <cell r="H5883" t="str">
            <v>EasySET  Exposed Shower Auto Temperature</v>
          </cell>
        </row>
        <row r="5884">
          <cell r="B5884" t="str">
            <v>FFAS4955-701500BT0</v>
          </cell>
          <cell r="C5884" t="str">
            <v>S</v>
          </cell>
          <cell r="D5884" t="str">
            <v>ZFIN</v>
          </cell>
          <cell r="E5884">
            <v>5041</v>
          </cell>
          <cell r="F5884" t="str">
            <v>易舒喜挂墙式自动恒温淋浴柱（带手持花洒和顶洒）泰国</v>
          </cell>
          <cell r="G5884" t="str">
            <v>TH</v>
          </cell>
          <cell r="H5884" t="str">
            <v>ก๊อกผสมยืนอาบ&amp;เรนชาวเวอร์ EasySET Expose</v>
          </cell>
        </row>
        <row r="5885">
          <cell r="B5885" t="str">
            <v>BTAS8260-168S000C5</v>
          </cell>
          <cell r="C5885" t="str">
            <v>S</v>
          </cell>
          <cell r="D5885" t="str">
            <v>ZFIN</v>
          </cell>
          <cell r="E5885">
            <v>5041</v>
          </cell>
          <cell r="F5885" t="str">
            <v>CT-8260.168.S0\概念一字型双移门淋浴房(1600mm)</v>
          </cell>
          <cell r="G5885" t="str">
            <v>EN</v>
          </cell>
          <cell r="H5885" t="str">
            <v>CT-8260.168.S0\Concept Framed twin Slide</v>
          </cell>
        </row>
        <row r="5886">
          <cell r="B5886" t="str">
            <v>FFAS2700-901500BC0</v>
          </cell>
          <cell r="C5886" t="str">
            <v>S</v>
          </cell>
          <cell r="D5886" t="str">
            <v>ZFIN</v>
          </cell>
          <cell r="E5886">
            <v>5041</v>
          </cell>
          <cell r="F5886" t="str">
            <v>CF-2700.901.50\阿卡西亚台式浴缸龙头</v>
          </cell>
          <cell r="G5886" t="str">
            <v>EN</v>
          </cell>
          <cell r="H5886" t="str">
            <v>Acacia Deck-Mounted BathFiller</v>
          </cell>
        </row>
        <row r="5887">
          <cell r="B5887" t="str">
            <v>FF1-CN521X00000040</v>
          </cell>
          <cell r="C5887" t="str">
            <v>S</v>
          </cell>
          <cell r="D5887" t="str">
            <v>ZRAW</v>
          </cell>
          <cell r="E5887">
            <v>5041</v>
          </cell>
          <cell r="F5887" t="str">
            <v>1585507999\上翻扶手(C601)组件</v>
          </cell>
          <cell r="G5887" t="str">
            <v>EN</v>
          </cell>
          <cell r="H5887" t="str">
            <v>1585507999\Turnup Nylon grab bar</v>
          </cell>
        </row>
        <row r="5888">
          <cell r="B5888" t="str">
            <v>FFIX9401-000040BC0</v>
          </cell>
          <cell r="C5888" t="str">
            <v>S</v>
          </cell>
          <cell r="D5888" t="str">
            <v>ZFIN</v>
          </cell>
          <cell r="E5888">
            <v>5041</v>
          </cell>
          <cell r="F5888" t="str">
            <v>上翻安全扶手</v>
          </cell>
          <cell r="G5888" t="str">
            <v>EN</v>
          </cell>
          <cell r="H5888" t="str">
            <v>Tumup Nylon grab bar</v>
          </cell>
        </row>
        <row r="5889">
          <cell r="B5889" t="str">
            <v>FFAS9401-000040BC0</v>
          </cell>
          <cell r="C5889" t="str">
            <v>S</v>
          </cell>
          <cell r="D5889" t="str">
            <v>ZFIN</v>
          </cell>
          <cell r="E5889">
            <v>5041</v>
          </cell>
          <cell r="F5889" t="str">
            <v>CF-9401.000.04\上翻扶手(C601)</v>
          </cell>
          <cell r="G5889" t="str">
            <v>TH</v>
          </cell>
          <cell r="H5889" t="str">
            <v>พนักแขนแบบพับเก็บได้</v>
          </cell>
        </row>
        <row r="5890">
          <cell r="B5890" t="str">
            <v>FFAS8613-0S0500BF0</v>
          </cell>
          <cell r="C5890" t="str">
            <v>S</v>
          </cell>
          <cell r="D5890" t="str">
            <v>ZFIN</v>
          </cell>
          <cell r="E5890">
            <v>5041</v>
          </cell>
          <cell r="F5890" t="str">
            <v>WF-8613.0S0.50\隐藏式感应大便冲水阀 (防海水型)</v>
          </cell>
          <cell r="G5890" t="str">
            <v>EN</v>
          </cell>
          <cell r="H5890" t="str">
            <v>SenseFlow Concealled Sensor Toilet Flush</v>
          </cell>
        </row>
        <row r="5891">
          <cell r="B5891" t="str">
            <v>FFAS4956-601500BT0</v>
          </cell>
          <cell r="C5891" t="str">
            <v>S</v>
          </cell>
          <cell r="D5891" t="str">
            <v>ZFIN</v>
          </cell>
          <cell r="E5891">
            <v>5041</v>
          </cell>
          <cell r="F5891" t="str">
            <v>易舒喜挂墙式自动恒温淋浴柱 (三出水)</v>
          </cell>
          <cell r="G5891" t="str">
            <v>TH</v>
          </cell>
          <cell r="H5891" t="str">
            <v>ก๊อกผสมควบคุมอุณหภูมิอัตโนมัติ อ่างอาบน้</v>
          </cell>
        </row>
        <row r="5892">
          <cell r="B5892" t="str">
            <v>FFAS4956-601500BC0</v>
          </cell>
          <cell r="C5892" t="str">
            <v>S</v>
          </cell>
          <cell r="D5892" t="str">
            <v>ZFIN</v>
          </cell>
          <cell r="E5892">
            <v>5041</v>
          </cell>
          <cell r="F5892" t="str">
            <v>易舒喜挂墙式自动恒温淋浴柱 (三出水)</v>
          </cell>
          <cell r="G5892" t="str">
            <v>EN</v>
          </cell>
          <cell r="H5892" t="str">
            <v>EasySET Exposed Auto Temperature Shower</v>
          </cell>
        </row>
        <row r="5893">
          <cell r="B5893" t="str">
            <v>FF1-CN521X00000110</v>
          </cell>
          <cell r="C5893" t="str">
            <v>S</v>
          </cell>
          <cell r="D5893" t="str">
            <v>ZRAW</v>
          </cell>
          <cell r="E5893">
            <v>5041</v>
          </cell>
          <cell r="F5893" t="str">
            <v>1585956999\淋浴凳(C609)组件</v>
          </cell>
          <cell r="G5893" t="str">
            <v>EN</v>
          </cell>
          <cell r="H5893" t="str">
            <v>1585956999\Shower Nylon chair</v>
          </cell>
        </row>
        <row r="5894">
          <cell r="B5894" t="str">
            <v>FFAS6816-601500BF0</v>
          </cell>
          <cell r="C5894" t="str">
            <v>S</v>
          </cell>
          <cell r="D5894" t="str">
            <v>ZFIN</v>
          </cell>
          <cell r="E5894">
            <v>5041</v>
          </cell>
          <cell r="F5894" t="str">
            <v>WF-6816.601.50\IDS 落地式单把浴缸龙头</v>
          </cell>
          <cell r="G5894" t="str">
            <v>TH</v>
          </cell>
          <cell r="H5894" t="str">
            <v>(</v>
          </cell>
        </row>
        <row r="5895">
          <cell r="B5895" t="str">
            <v>FFAS6816-601500BC0</v>
          </cell>
          <cell r="C5895" t="str">
            <v>S</v>
          </cell>
          <cell r="D5895" t="str">
            <v>ZFIN</v>
          </cell>
          <cell r="E5895">
            <v>5041</v>
          </cell>
          <cell r="F5895" t="str">
            <v>CF-6816.601.50\IDS 落地式单把浴缸龙头</v>
          </cell>
          <cell r="G5895" t="str">
            <v>TH</v>
          </cell>
          <cell r="H5895" t="str">
            <v>USE "WF" Code</v>
          </cell>
        </row>
        <row r="5896">
          <cell r="B5896" t="str">
            <v>FFAS9407-000040BC0</v>
          </cell>
          <cell r="C5896" t="str">
            <v>S</v>
          </cell>
          <cell r="D5896" t="str">
            <v>ZFIN</v>
          </cell>
          <cell r="E5896">
            <v>5041</v>
          </cell>
          <cell r="F5896" t="str">
            <v>CF-9407.000.04\淋浴凳(C609)</v>
          </cell>
          <cell r="G5896" t="str">
            <v>TH</v>
          </cell>
          <cell r="H5896" t="str">
            <v>เก้าอี้สำหรับนั่งอาบน้ำ</v>
          </cell>
        </row>
        <row r="5897">
          <cell r="B5897" t="str">
            <v>BTAS8260-178S000C5</v>
          </cell>
          <cell r="C5897" t="str">
            <v>S</v>
          </cell>
          <cell r="D5897" t="str">
            <v>ZFIN</v>
          </cell>
          <cell r="E5897">
            <v>5041</v>
          </cell>
          <cell r="F5897" t="str">
            <v>CT-8260.178.S0\概念一字型双移门淋浴房(1700mm)</v>
          </cell>
          <cell r="G5897" t="str">
            <v>EN</v>
          </cell>
          <cell r="H5897" t="str">
            <v>Concept Framed twin Slide Door (1700mm)</v>
          </cell>
        </row>
        <row r="5898">
          <cell r="B5898" t="str">
            <v>FFAS6816-601500BV0</v>
          </cell>
          <cell r="C5898" t="str">
            <v>S</v>
          </cell>
          <cell r="D5898" t="str">
            <v>ZFIN</v>
          </cell>
          <cell r="E5898">
            <v>5041</v>
          </cell>
          <cell r="F5898" t="str">
            <v>IDS落地浴缸龙头（不带AS LOGO）</v>
          </cell>
          <cell r="G5898" t="str">
            <v>EN</v>
          </cell>
          <cell r="H5898" t="str">
            <v>IDS Floor Standing Bath&amp;shower Mixer(W/O</v>
          </cell>
        </row>
        <row r="5899">
          <cell r="B5899" t="str">
            <v>FFAS6816-611500BF0</v>
          </cell>
          <cell r="C5899" t="str">
            <v>S</v>
          </cell>
          <cell r="D5899" t="str">
            <v>ZFIN</v>
          </cell>
          <cell r="E5899">
            <v>5041</v>
          </cell>
          <cell r="F5899" t="str">
            <v>WF-6816.611.50\IDS 落地式单把浴缸龙头</v>
          </cell>
          <cell r="G5899" t="str">
            <v>EN</v>
          </cell>
          <cell r="H5899" t="str">
            <v>IDS S/L Standing Bath Filler</v>
          </cell>
        </row>
        <row r="5900">
          <cell r="B5900" t="str">
            <v>FFAS3200-901500BC0</v>
          </cell>
          <cell r="C5900" t="str">
            <v>S</v>
          </cell>
          <cell r="D5900" t="str">
            <v>ZFIN</v>
          </cell>
          <cell r="E5900">
            <v>5041</v>
          </cell>
          <cell r="F5900" t="str">
            <v>CF-3200.901.50\欧泊 台式浴缸龙头</v>
          </cell>
          <cell r="G5900" t="str">
            <v>EN</v>
          </cell>
          <cell r="H5900" t="str">
            <v>CF-3200.901.50\Ova D/C 4 HOLE D/M BnS MI</v>
          </cell>
        </row>
        <row r="5901">
          <cell r="B5901" t="str">
            <v>FF1-CN521X00000041</v>
          </cell>
          <cell r="C5901" t="str">
            <v>S</v>
          </cell>
          <cell r="D5901" t="str">
            <v>ZRAW</v>
          </cell>
          <cell r="E5901">
            <v>5041</v>
          </cell>
          <cell r="F5901" t="str">
            <v>1585508099\落地小便斗扶手(C619)组件</v>
          </cell>
          <cell r="G5901" t="str">
            <v>EN</v>
          </cell>
          <cell r="H5901" t="str">
            <v>1585508099\Floor stand Nylon grab bar fo</v>
          </cell>
        </row>
        <row r="5902">
          <cell r="B5902" t="str">
            <v>FFIX9403-000040BC0</v>
          </cell>
          <cell r="C5902" t="str">
            <v>S</v>
          </cell>
          <cell r="D5902" t="str">
            <v>ZFIN</v>
          </cell>
          <cell r="E5902">
            <v>5041</v>
          </cell>
          <cell r="F5902" t="str">
            <v>小便斗安全扶手</v>
          </cell>
          <cell r="G5902" t="str">
            <v>EN</v>
          </cell>
          <cell r="H5902" t="str">
            <v>Floor stand Nylon grab bar</v>
          </cell>
        </row>
        <row r="5903">
          <cell r="B5903" t="str">
            <v>FFAS9403-000040BC0</v>
          </cell>
          <cell r="C5903" t="str">
            <v>S</v>
          </cell>
          <cell r="D5903" t="str">
            <v>ZFIN</v>
          </cell>
          <cell r="E5903">
            <v>5041</v>
          </cell>
          <cell r="F5903" t="str">
            <v>CF-9403.000.04\落地小便斗扶手(C619)</v>
          </cell>
          <cell r="G5903" t="str">
            <v>TH</v>
          </cell>
          <cell r="H5903" t="str">
            <v>ราวทรงตัวสำหรับอ่างล้างหน้า</v>
          </cell>
        </row>
        <row r="5904">
          <cell r="B5904" t="str">
            <v>FFAS0216-601500BC0</v>
          </cell>
          <cell r="C5904" t="str">
            <v>S</v>
          </cell>
          <cell r="D5904" t="str">
            <v>ZFIN</v>
          </cell>
          <cell r="E5904">
            <v>5041</v>
          </cell>
          <cell r="F5904" t="str">
            <v>CF-0216.601.50\典雅落地式浴缸龙头(一字把手)</v>
          </cell>
          <cell r="G5904" t="str">
            <v>EN</v>
          </cell>
          <cell r="H5904" t="str">
            <v>Heritage DC Floor Standing BnS Mixer</v>
          </cell>
        </row>
        <row r="5905">
          <cell r="B5905" t="str">
            <v>FFAS0616-601500BC0</v>
          </cell>
          <cell r="C5905" t="str">
            <v>S</v>
          </cell>
          <cell r="D5905" t="str">
            <v>ZFIN</v>
          </cell>
          <cell r="E5905">
            <v>5041</v>
          </cell>
          <cell r="F5905" t="str">
            <v>CF-0616.601.50\新典落地浴缸龙头</v>
          </cell>
          <cell r="G5905" t="str">
            <v>EN</v>
          </cell>
          <cell r="H5905" t="str">
            <v>Nobile FSD Faucet</v>
          </cell>
        </row>
        <row r="5906">
          <cell r="B5906" t="str">
            <v>FFAS0616-601500BF0</v>
          </cell>
          <cell r="C5906" t="str">
            <v>S</v>
          </cell>
          <cell r="D5906" t="str">
            <v>ZFIN</v>
          </cell>
          <cell r="E5906">
            <v>5041</v>
          </cell>
          <cell r="F5906" t="str">
            <v>新典落地浴缸龙头</v>
          </cell>
          <cell r="G5906" t="str">
            <v>EN</v>
          </cell>
          <cell r="H5906" t="str">
            <v>Nobile Freestanding Faucet</v>
          </cell>
        </row>
        <row r="5907">
          <cell r="B5907" t="str">
            <v>FFAS0816-602500BC0</v>
          </cell>
          <cell r="C5907" t="str">
            <v>S</v>
          </cell>
          <cell r="D5907" t="str">
            <v>ZFIN</v>
          </cell>
          <cell r="E5907">
            <v>5041</v>
          </cell>
          <cell r="F5907" t="str">
            <v>CF-0816.602.50\逸韵落地式恒温浴缸龙头</v>
          </cell>
          <cell r="G5907" t="str">
            <v>EN</v>
          </cell>
          <cell r="H5907" t="str">
            <v>La Moda FSD Bath Filler (Thermostatic)</v>
          </cell>
        </row>
        <row r="5908">
          <cell r="B5908" t="str">
            <v>FFAS0816-602500BF0</v>
          </cell>
          <cell r="C5908" t="str">
            <v>S</v>
          </cell>
          <cell r="D5908" t="str">
            <v>ZFIN</v>
          </cell>
          <cell r="E5908">
            <v>5041</v>
          </cell>
          <cell r="F5908" t="str">
            <v>逸韵落地式恒温浴缸龙头</v>
          </cell>
          <cell r="G5908" t="str">
            <v>EN</v>
          </cell>
          <cell r="H5908" t="str">
            <v>La Moda Freestanding Faucet(Thermostatic</v>
          </cell>
        </row>
        <row r="5909">
          <cell r="B5909" t="str">
            <v>FFAS8019-000990BC0</v>
          </cell>
          <cell r="C5909" t="str">
            <v>S</v>
          </cell>
          <cell r="D5909" t="str">
            <v>ZFIN</v>
          </cell>
          <cell r="E5909">
            <v>5041</v>
          </cell>
          <cell r="F5909" t="str">
            <v>CF-8019.000.99\挂墙式高速感应烘手机（不锈钢）</v>
          </cell>
          <cell r="G5909" t="str">
            <v>EN</v>
          </cell>
          <cell r="H5909" t="str">
            <v>High speed hand dryer with tray（stainle</v>
          </cell>
        </row>
        <row r="5910">
          <cell r="B5910" t="str">
            <v>FF1-CN521H00000033</v>
          </cell>
          <cell r="C5910" t="str">
            <v>S</v>
          </cell>
          <cell r="D5910" t="str">
            <v>ZRAW</v>
          </cell>
          <cell r="E5910">
            <v>5041</v>
          </cell>
          <cell r="F5910" t="str">
            <v>1582303450\IDS 顶装式雨淋花洒 - 500*370(AS_logo</v>
          </cell>
          <cell r="G5910" t="str">
            <v>EN</v>
          </cell>
          <cell r="H5910" t="str">
            <v>1582303450\IDS Ceiling Shower Head 500(A</v>
          </cell>
        </row>
        <row r="5911">
          <cell r="B5911" t="str">
            <v>FFAS9059-010500BF0</v>
          </cell>
          <cell r="C5911" t="str">
            <v>S</v>
          </cell>
          <cell r="D5911" t="str">
            <v>ZFIN</v>
          </cell>
          <cell r="E5911">
            <v>5041</v>
          </cell>
          <cell r="F5911" t="str">
            <v>WF-9059.010.50\IDS 顶装式雨淋花洒 - 500*370（AS_</v>
          </cell>
          <cell r="G5911" t="str">
            <v>TH</v>
          </cell>
          <cell r="H5911" t="str">
            <v>หัวฝักบัวเรนชาวเวอร์ รุ่น ไอดีเอส 500</v>
          </cell>
        </row>
        <row r="5912">
          <cell r="B5912" t="str">
            <v>FFAS9063-000500BC0</v>
          </cell>
          <cell r="C5912" t="str">
            <v>S</v>
          </cell>
          <cell r="D5912" t="str">
            <v>ZFIN</v>
          </cell>
          <cell r="E5912">
            <v>5041</v>
          </cell>
          <cell r="F5912" t="str">
            <v>CF-9063.000.50\IDS 自然风格 雨淋组件(AS_Logo)</v>
          </cell>
          <cell r="G5912" t="str">
            <v>TH</v>
          </cell>
          <cell r="H5912" t="str">
            <v>Due to require more MOQ to 1000 pcs</v>
          </cell>
        </row>
        <row r="5913">
          <cell r="B5913" t="str">
            <v>FFAS8808-000500BC0</v>
          </cell>
          <cell r="C5913" t="str">
            <v>S</v>
          </cell>
          <cell r="D5913" t="str">
            <v>ZFIN</v>
          </cell>
          <cell r="E5913">
            <v>5041</v>
          </cell>
          <cell r="F5913" t="str">
            <v>CF-8808.000.50\Cerationic 完全免接触冷热水感应龙头</v>
          </cell>
          <cell r="G5913" t="str">
            <v>TH</v>
          </cell>
          <cell r="H5913" t="str">
            <v>()</v>
          </cell>
        </row>
        <row r="5914">
          <cell r="B5914" t="str">
            <v>FF1-CN521K00000894</v>
          </cell>
          <cell r="C5914" t="str">
            <v>S</v>
          </cell>
          <cell r="D5914" t="str">
            <v>ZPCK</v>
          </cell>
          <cell r="E5914">
            <v>5041</v>
          </cell>
          <cell r="F5914" t="str">
            <v>1586998599\安格蕾提拉换向阀纵插板</v>
          </cell>
          <cell r="H5914" t="str">
            <v>1586998599\Vertical Cardboard for Accola</v>
          </cell>
        </row>
        <row r="5915">
          <cell r="B5915" t="str">
            <v>FF1-CN521G00000146</v>
          </cell>
          <cell r="C5915" t="str">
            <v>S</v>
          </cell>
          <cell r="D5915" t="str">
            <v>ZRAW</v>
          </cell>
          <cell r="E5915">
            <v>5041</v>
          </cell>
          <cell r="F5915" t="str">
            <v>1581218899\O型圈 15.6*2.4</v>
          </cell>
          <cell r="H5915" t="str">
            <v>O-Ring 15.6*2.4</v>
          </cell>
        </row>
        <row r="5916">
          <cell r="B5916" t="str">
            <v>FF1-CN521R00000023</v>
          </cell>
          <cell r="C5916" t="str">
            <v>S</v>
          </cell>
          <cell r="D5916" t="str">
            <v>ZRAW</v>
          </cell>
          <cell r="E5916">
            <v>5041</v>
          </cell>
          <cell r="F5916" t="str">
            <v>15813849P1\2351红圈 红色</v>
          </cell>
          <cell r="H5916" t="str">
            <v>15813849P1\2351 Red Ring (RED)</v>
          </cell>
        </row>
        <row r="5917">
          <cell r="B5917" t="str">
            <v>FF1-CN521Z9Z917114</v>
          </cell>
          <cell r="C5917" t="str">
            <v>S</v>
          </cell>
          <cell r="D5917" t="str">
            <v>ZRAW</v>
          </cell>
          <cell r="E5917">
            <v>5041</v>
          </cell>
          <cell r="F5917" t="str">
            <v>159Z917114\垫圈</v>
          </cell>
          <cell r="H5917" t="str">
            <v>159Z917114\Washer</v>
          </cell>
        </row>
        <row r="5918">
          <cell r="B5918" t="str">
            <v>FF1-CN521Z9Z148106</v>
          </cell>
          <cell r="C5918" t="str">
            <v>S</v>
          </cell>
          <cell r="D5918" t="str">
            <v>ZRAW</v>
          </cell>
          <cell r="E5918">
            <v>5041</v>
          </cell>
          <cell r="F5918" t="str">
            <v>159Z148106\概念圆自攻螺钉ST4*28</v>
          </cell>
          <cell r="H5918" t="str">
            <v>159Z148106\Screw ST4*28</v>
          </cell>
        </row>
        <row r="5919">
          <cell r="B5919" t="str">
            <v>FF1-CN521Z9Z917105</v>
          </cell>
          <cell r="C5919" t="str">
            <v>S</v>
          </cell>
          <cell r="D5919" t="str">
            <v>ZRAW</v>
          </cell>
          <cell r="E5919">
            <v>5041</v>
          </cell>
          <cell r="F5919" t="str">
            <v>159Z917105\十字槽盘头自攻螺钉(ST4.2*30)</v>
          </cell>
          <cell r="H5919" t="str">
            <v>159Z917105\Screw (ST4.2*30)</v>
          </cell>
        </row>
        <row r="5920">
          <cell r="B5920" t="str">
            <v>FF1-CN521Z9Z000332</v>
          </cell>
          <cell r="C5920" t="str">
            <v>S</v>
          </cell>
          <cell r="D5920" t="str">
            <v>ZRAW</v>
          </cell>
          <cell r="E5920">
            <v>5041</v>
          </cell>
          <cell r="F5920" t="str">
            <v>159Z000332\可调压块+螺丝M4*12(22/26)/8250.148</v>
          </cell>
          <cell r="H5920" t="str">
            <v>159Z000332\Block Assembly</v>
          </cell>
        </row>
        <row r="5921">
          <cell r="B5921" t="str">
            <v>FF1-CN521Z9Z000376</v>
          </cell>
          <cell r="C5921" t="str">
            <v>S</v>
          </cell>
          <cell r="D5921" t="str">
            <v>ZRAW</v>
          </cell>
          <cell r="E5921">
            <v>5041</v>
          </cell>
          <cell r="F5921" t="str">
            <v>159Z000376\透明螺丝盖帽＋螺丝M4*8组件(22/26)/8240</v>
          </cell>
          <cell r="H5921" t="str">
            <v>159Z000376\NB22 Path (L=1285mm)</v>
          </cell>
        </row>
        <row r="5922">
          <cell r="B5922" t="str">
            <v>FF1-CN521Z9Z004305</v>
          </cell>
          <cell r="C5922" t="str">
            <v>S</v>
          </cell>
          <cell r="D5922" t="str">
            <v>ZSEM</v>
          </cell>
          <cell r="E5922">
            <v>5041</v>
          </cell>
          <cell r="F5922" t="str">
            <v>PA4350火箭头</v>
          </cell>
          <cell r="H5922" t="str">
            <v>Plastic Plumger For PA Brass Pop-up</v>
          </cell>
        </row>
        <row r="5923">
          <cell r="B5923" t="str">
            <v>FF1-CN521R00000016</v>
          </cell>
          <cell r="C5923" t="str">
            <v>S</v>
          </cell>
          <cell r="D5923" t="str">
            <v>ZRAW</v>
          </cell>
          <cell r="E5923">
            <v>5041</v>
          </cell>
          <cell r="F5923" t="str">
            <v>1580967109\HRT4inch分离式龙头标志扣 白色</v>
          </cell>
          <cell r="H5923" t="str">
            <v>HRT 4inch Separate FT Index Button(W)</v>
          </cell>
        </row>
        <row r="5924">
          <cell r="B5924" t="str">
            <v>FF1-CN521R00000018</v>
          </cell>
          <cell r="C5924" t="str">
            <v>S</v>
          </cell>
          <cell r="D5924" t="str">
            <v>ZRAW</v>
          </cell>
          <cell r="E5924">
            <v>5041</v>
          </cell>
          <cell r="F5924" t="str">
            <v>1580967209\HRT 4inch 分离式龙头标志扣 白色</v>
          </cell>
          <cell r="H5924" t="str">
            <v>HRT 4inch Separate FT Index Button(W)</v>
          </cell>
        </row>
        <row r="5925">
          <cell r="B5925" t="str">
            <v>FF1-CN521R00000020</v>
          </cell>
          <cell r="C5925" t="str">
            <v>S</v>
          </cell>
          <cell r="D5925" t="str">
            <v>ZRAW</v>
          </cell>
          <cell r="E5925">
            <v>5041</v>
          </cell>
          <cell r="F5925" t="str">
            <v>1580967509\怡迪按摩龙头转换标志扣 白色</v>
          </cell>
          <cell r="H5925" t="str">
            <v>Idyll massage FT Com Index Buttontton</v>
          </cell>
        </row>
        <row r="5926">
          <cell r="B5926" t="str">
            <v>FF1-CN521J00000104</v>
          </cell>
          <cell r="C5926" t="str">
            <v>S</v>
          </cell>
          <cell r="D5926" t="str">
            <v>ZRAW</v>
          </cell>
          <cell r="E5926">
            <v>5041</v>
          </cell>
          <cell r="F5926" t="str">
            <v>1580442250\备用纸巾架短铜杆</v>
          </cell>
          <cell r="H5926" t="str">
            <v>1580442250\Short Brass Rod</v>
          </cell>
        </row>
        <row r="5927">
          <cell r="B5927" t="str">
            <v>FF1-CN521W00000046</v>
          </cell>
          <cell r="C5927" t="str">
            <v>S</v>
          </cell>
          <cell r="D5927" t="str">
            <v>ZRAW</v>
          </cell>
          <cell r="E5927">
            <v>5041</v>
          </cell>
          <cell r="F5927" t="str">
            <v>158E915647\铜垫片(E915647)</v>
          </cell>
          <cell r="H5927" t="str">
            <v>158E915647\BRASS WASHER (E915647)</v>
          </cell>
        </row>
        <row r="5928">
          <cell r="B5928" t="str">
            <v>FF1-CN521A00000085</v>
          </cell>
          <cell r="C5928" t="str">
            <v>S</v>
          </cell>
          <cell r="D5928" t="str">
            <v>ZRAW</v>
          </cell>
          <cell r="E5928">
            <v>5041</v>
          </cell>
          <cell r="F5928" t="str">
            <v>158E910233\英式康亭水波器</v>
          </cell>
          <cell r="H5928" t="str">
            <v>158E910233\Aerators Neoperl No. B3.K907.</v>
          </cell>
        </row>
        <row r="5929">
          <cell r="B5929" t="str">
            <v>FF1-CN521Z9Z303907</v>
          </cell>
          <cell r="C5929" t="str">
            <v>S</v>
          </cell>
          <cell r="D5929" t="str">
            <v>ZRAW</v>
          </cell>
          <cell r="E5929">
            <v>5041</v>
          </cell>
          <cell r="F5929" t="str">
            <v>159Z303907\锥形垫圈</v>
          </cell>
          <cell r="H5929" t="str">
            <v>159Z303907\Cone Shaped Washer</v>
          </cell>
        </row>
        <row r="5930">
          <cell r="B5930" t="str">
            <v>FF1-CN521Z9Z303908</v>
          </cell>
          <cell r="C5930" t="str">
            <v>S</v>
          </cell>
          <cell r="D5930" t="str">
            <v>ZRAW</v>
          </cell>
          <cell r="E5930">
            <v>5041</v>
          </cell>
          <cell r="F5930" t="str">
            <v>159Z303908\固定螺母</v>
          </cell>
          <cell r="H5930" t="str">
            <v>159Z303908\Fix Nut</v>
          </cell>
        </row>
        <row r="5931">
          <cell r="B5931" t="str">
            <v>FF1-CN521J00007999</v>
          </cell>
          <cell r="C5931" t="str">
            <v>S</v>
          </cell>
          <cell r="D5931" t="str">
            <v>ZSEM</v>
          </cell>
          <cell r="E5931">
            <v>5041</v>
          </cell>
          <cell r="F5931" t="str">
            <v>定位套</v>
          </cell>
          <cell r="H5931" t="str">
            <v>Oriented Bushing</v>
          </cell>
        </row>
        <row r="5932">
          <cell r="B5932" t="str">
            <v>FF1-CN521A00000035</v>
          </cell>
          <cell r="C5932" t="str">
            <v>S</v>
          </cell>
          <cell r="D5932" t="str">
            <v>ZRAW</v>
          </cell>
          <cell r="E5932">
            <v>5041</v>
          </cell>
          <cell r="F5932" t="str">
            <v>1582288550\逸韵瀑布龙头水波器</v>
          </cell>
          <cell r="H5932" t="str">
            <v>1582288550\Flow Straightener for Open wa</v>
          </cell>
        </row>
        <row r="5933">
          <cell r="B5933" t="str">
            <v>FF1-CN521N00000088</v>
          </cell>
          <cell r="C5933" t="str">
            <v>S</v>
          </cell>
          <cell r="D5933" t="str">
            <v>ZRAW</v>
          </cell>
          <cell r="E5933">
            <v>5041</v>
          </cell>
          <cell r="F5933" t="str">
            <v>1580663699\G1/2inch 铜螺帽</v>
          </cell>
          <cell r="H5933" t="str">
            <v>G1/2inch Brass Backnut</v>
          </cell>
        </row>
        <row r="5934">
          <cell r="B5934" t="str">
            <v>FF1-CN521Z9Z303904</v>
          </cell>
          <cell r="C5934" t="str">
            <v>S</v>
          </cell>
          <cell r="D5934" t="str">
            <v>ZRAW</v>
          </cell>
          <cell r="E5934">
            <v>5041</v>
          </cell>
          <cell r="F5934" t="str">
            <v>159Z303904\密封垫片</v>
          </cell>
          <cell r="H5934" t="str">
            <v>159Z303904\Washer</v>
          </cell>
        </row>
        <row r="5935">
          <cell r="B5935" t="str">
            <v>FF1-CN521N00000090</v>
          </cell>
          <cell r="C5935" t="str">
            <v>S</v>
          </cell>
          <cell r="D5935" t="str">
            <v>ZRAW</v>
          </cell>
          <cell r="E5935">
            <v>5041</v>
          </cell>
          <cell r="F5935" t="str">
            <v>1580663799\G3/4" 铜螺帽</v>
          </cell>
          <cell r="H5935" t="str">
            <v>G3/4 Brass Backnut</v>
          </cell>
        </row>
        <row r="5936">
          <cell r="B5936" t="str">
            <v>FF1-CN521Z9Z004301</v>
          </cell>
          <cell r="C5936" t="str">
            <v>S</v>
          </cell>
          <cell r="D5936" t="str">
            <v>ZSEM</v>
          </cell>
          <cell r="E5936">
            <v>5041</v>
          </cell>
          <cell r="F5936" t="str">
            <v>PA4350面盖堵头</v>
          </cell>
          <cell r="H5936" t="str">
            <v>Plunger Cap For PA Brass Pop-Up (Cr)</v>
          </cell>
        </row>
        <row r="5937">
          <cell r="B5937" t="str">
            <v>FF1-CN521Z9Z148102</v>
          </cell>
          <cell r="C5937" t="str">
            <v>S</v>
          </cell>
          <cell r="D5937" t="str">
            <v>ZRAW</v>
          </cell>
          <cell r="E5937">
            <v>5041</v>
          </cell>
          <cell r="F5937" t="str">
            <v>159Z148102\概念圆固定垫片</v>
          </cell>
          <cell r="H5937" t="str">
            <v>159Z148102\Washer</v>
          </cell>
        </row>
        <row r="5938">
          <cell r="B5938" t="str">
            <v>FF1-CN521Z9Z138106</v>
          </cell>
          <cell r="C5938" t="str">
            <v>S</v>
          </cell>
          <cell r="D5938" t="str">
            <v>ZSEM</v>
          </cell>
          <cell r="E5938">
            <v>5041</v>
          </cell>
          <cell r="F5938" t="str">
            <v>159Z138106\安装固定片</v>
          </cell>
          <cell r="H5938" t="str">
            <v>159Z138106\Mounted Fixer</v>
          </cell>
        </row>
        <row r="5939">
          <cell r="B5939" t="str">
            <v>FF1-CN521Z9Z303905</v>
          </cell>
          <cell r="C5939" t="str">
            <v>S</v>
          </cell>
          <cell r="D5939" t="str">
            <v>ZRAW</v>
          </cell>
          <cell r="E5939">
            <v>5041</v>
          </cell>
          <cell r="F5939" t="str">
            <v>159Z303905\过滤器</v>
          </cell>
          <cell r="H5939" t="str">
            <v>159Z303905\Filter</v>
          </cell>
        </row>
        <row r="5940">
          <cell r="B5940" t="str">
            <v>FF1-CN521Z9Z917104</v>
          </cell>
          <cell r="C5940" t="str">
            <v>S</v>
          </cell>
          <cell r="D5940" t="str">
            <v>ZRAW</v>
          </cell>
          <cell r="E5940">
            <v>5041</v>
          </cell>
          <cell r="F5940" t="str">
            <v>159Z917104\固定座</v>
          </cell>
          <cell r="H5940" t="str">
            <v>159Z917104\Fix Seat</v>
          </cell>
        </row>
        <row r="5941">
          <cell r="B5941" t="str">
            <v>FF1-CN521J00008499</v>
          </cell>
          <cell r="C5941" t="str">
            <v>S</v>
          </cell>
          <cell r="D5941" t="str">
            <v>ZSEM</v>
          </cell>
          <cell r="E5941">
            <v>5041</v>
          </cell>
          <cell r="F5941" t="str">
            <v>大便器冲水阀控制阀体（PPS）</v>
          </cell>
          <cell r="H5941" t="str">
            <v>Control Valve Base (PPS)</v>
          </cell>
        </row>
        <row r="5942">
          <cell r="B5942" t="str">
            <v>FF1-CN521J00000533</v>
          </cell>
          <cell r="C5942" t="str">
            <v>S</v>
          </cell>
          <cell r="D5942" t="str">
            <v>ZRAW</v>
          </cell>
          <cell r="E5942">
            <v>5041</v>
          </cell>
          <cell r="F5942" t="str">
            <v>1590939650\方套,镀铬</v>
          </cell>
          <cell r="H5942" t="str">
            <v>TETRAGONAL BUSHING,Cr</v>
          </cell>
        </row>
        <row r="5943">
          <cell r="B5943" t="str">
            <v>FF1-CN521J00000171</v>
          </cell>
          <cell r="C5943" t="str">
            <v>S</v>
          </cell>
          <cell r="D5943" t="str">
            <v>ZRAW</v>
          </cell>
          <cell r="E5943">
            <v>5041</v>
          </cell>
          <cell r="F5943" t="str">
            <v>1581012350\迈阿密手柄 (616614)</v>
          </cell>
          <cell r="H5943" t="str">
            <v>Stem for Minimalistic Handle(616614)(616</v>
          </cell>
        </row>
        <row r="5944">
          <cell r="B5944" t="str">
            <v>FF1-CN521Z9Z000374</v>
          </cell>
          <cell r="C5944" t="str">
            <v>S</v>
          </cell>
          <cell r="D5944" t="str">
            <v>ZRAW</v>
          </cell>
          <cell r="E5944">
            <v>5041</v>
          </cell>
          <cell r="F5944" t="str">
            <v>159Z000374\可调压块+螺丝M4*12(21/25)/8240.998</v>
          </cell>
          <cell r="H5944" t="str">
            <v>159Z000374\Block Assembly</v>
          </cell>
        </row>
        <row r="5945">
          <cell r="B5945" t="str">
            <v>FF1-CN521A00000008</v>
          </cell>
          <cell r="C5945" t="str">
            <v>S</v>
          </cell>
          <cell r="D5945" t="str">
            <v>ZRAW</v>
          </cell>
          <cell r="E5945">
            <v>5041</v>
          </cell>
          <cell r="F5945" t="str">
            <v>15810400P6\M24X1内置式起泡器(Max7L 浅绿色)40.1255</v>
          </cell>
          <cell r="H5945" t="str">
            <v>15810400P6\Aerator (M24X1)　(40.1255.01)</v>
          </cell>
        </row>
        <row r="5946">
          <cell r="B5946" t="str">
            <v>FF1-CN521J00000203</v>
          </cell>
          <cell r="C5946" t="str">
            <v>S</v>
          </cell>
          <cell r="D5946" t="str">
            <v>ZRAW</v>
          </cell>
          <cell r="E5946">
            <v>5041</v>
          </cell>
          <cell r="F5946" t="str">
            <v>1581624099\逸韵出水接头-除铅</v>
          </cell>
          <cell r="H5946" t="str">
            <v>1581624099\Adapter for Open water way</v>
          </cell>
        </row>
        <row r="5947">
          <cell r="B5947" t="str">
            <v>FF1-CN521Z9Z303903</v>
          </cell>
          <cell r="C5947" t="str">
            <v>S</v>
          </cell>
          <cell r="D5947" t="str">
            <v>ZRAW</v>
          </cell>
          <cell r="E5947">
            <v>5041</v>
          </cell>
          <cell r="F5947" t="str">
            <v>159Z303903\排水器面盖固定座</v>
          </cell>
          <cell r="H5947" t="str">
            <v>159Z303903\Cover Housing</v>
          </cell>
        </row>
        <row r="5948">
          <cell r="B5948" t="str">
            <v>FF1-CN521Z9Z048202</v>
          </cell>
          <cell r="C5948" t="str">
            <v>S</v>
          </cell>
          <cell r="D5948" t="str">
            <v>ZRAW</v>
          </cell>
          <cell r="E5948">
            <v>5041</v>
          </cell>
          <cell r="F5948" t="str">
            <v>159Z048202\皂碟</v>
          </cell>
          <cell r="H5948" t="str">
            <v>159Z048202\Soap Dish</v>
          </cell>
        </row>
        <row r="5949">
          <cell r="B5949" t="str">
            <v>FF1-CN521Z9Z000373</v>
          </cell>
          <cell r="C5949" t="str">
            <v>S</v>
          </cell>
          <cell r="D5949" t="str">
            <v>ZRAW</v>
          </cell>
          <cell r="E5949">
            <v>5041</v>
          </cell>
          <cell r="F5949" t="str">
            <v>159Z000373\透明挡块+螺丝M4*14(20/24)/8240.998</v>
          </cell>
          <cell r="H5949" t="str">
            <v>159Z000373\Block Assembly</v>
          </cell>
        </row>
        <row r="5950">
          <cell r="B5950" t="str">
            <v>FF1-CN521Z9Z000328</v>
          </cell>
          <cell r="C5950" t="str">
            <v>S</v>
          </cell>
          <cell r="D5950" t="str">
            <v>ZRAW</v>
          </cell>
          <cell r="E5950">
            <v>5041</v>
          </cell>
          <cell r="F5950" t="str">
            <v>159Z000328\NB27盖子一对/8250.148</v>
          </cell>
          <cell r="H5950" t="str">
            <v>159Z000328\CAP NB27</v>
          </cell>
        </row>
        <row r="5951">
          <cell r="B5951" t="str">
            <v>FF1-CN521Z9Z000329</v>
          </cell>
          <cell r="C5951" t="str">
            <v>S</v>
          </cell>
          <cell r="D5951" t="str">
            <v>ZRAW</v>
          </cell>
          <cell r="E5951">
            <v>5041</v>
          </cell>
          <cell r="F5951" t="str">
            <v>159Z000329\NB24盖子一对/8250.148</v>
          </cell>
          <cell r="H5951" t="str">
            <v>159Z000329\CAP NB24</v>
          </cell>
        </row>
        <row r="5952">
          <cell r="B5952" t="str">
            <v>FF1-CN521Z9Z000386</v>
          </cell>
          <cell r="C5952" t="str">
            <v>S</v>
          </cell>
          <cell r="D5952" t="str">
            <v>ZRAW</v>
          </cell>
          <cell r="E5952">
            <v>5041</v>
          </cell>
          <cell r="F5952" t="str">
            <v>159Z000386\胀套＋螺丝M4*35(26/27/28)/8230.998</v>
          </cell>
          <cell r="H5952" t="str">
            <v>159Z000386\Expand Bushing Assembly</v>
          </cell>
        </row>
        <row r="5953">
          <cell r="B5953" t="str">
            <v>FF1-CN521Z9Z000401</v>
          </cell>
          <cell r="C5953" t="str">
            <v>S</v>
          </cell>
          <cell r="D5953" t="str">
            <v>ZRAW</v>
          </cell>
          <cell r="E5953">
            <v>5041</v>
          </cell>
          <cell r="F5953" t="str">
            <v>159Z000401\NB27盖子(左边)/8320.998</v>
          </cell>
          <cell r="H5953" t="str">
            <v>159Z000401\CAP NB27</v>
          </cell>
        </row>
        <row r="5954">
          <cell r="B5954" t="str">
            <v>FF1-CN521Z9Z000402</v>
          </cell>
          <cell r="C5954" t="str">
            <v>S</v>
          </cell>
          <cell r="D5954" t="str">
            <v>ZRAW</v>
          </cell>
          <cell r="E5954">
            <v>5041</v>
          </cell>
          <cell r="F5954" t="str">
            <v>159Z000402\NB46盖子/8320.998</v>
          </cell>
          <cell r="H5954" t="str">
            <v>159Z000402\CAP NB46</v>
          </cell>
        </row>
        <row r="5955">
          <cell r="B5955" t="str">
            <v>FF1-CN521Z9Z000403</v>
          </cell>
          <cell r="C5955" t="str">
            <v>S</v>
          </cell>
          <cell r="D5955" t="str">
            <v>ZRAW</v>
          </cell>
          <cell r="E5955">
            <v>5041</v>
          </cell>
          <cell r="F5955" t="str">
            <v>159Z000403\NB43盖子/8320.998</v>
          </cell>
          <cell r="H5955" t="str">
            <v>159Z000403\CAP NB43</v>
          </cell>
        </row>
        <row r="5956">
          <cell r="B5956" t="str">
            <v>FF1-CN521Z9Z303902</v>
          </cell>
          <cell r="C5956" t="str">
            <v>S</v>
          </cell>
          <cell r="D5956" t="str">
            <v>ZRAW</v>
          </cell>
          <cell r="E5956">
            <v>5041</v>
          </cell>
          <cell r="F5956" t="str">
            <v>159Z303902\排水器面盖</v>
          </cell>
          <cell r="H5956" t="str">
            <v>159Z303902\WastenOverflow Cover</v>
          </cell>
        </row>
        <row r="5957">
          <cell r="B5957" t="str">
            <v>FF1-CN521Z9Z303906</v>
          </cell>
          <cell r="C5957" t="str">
            <v>S</v>
          </cell>
          <cell r="D5957" t="str">
            <v>ZRAW</v>
          </cell>
          <cell r="E5957">
            <v>5041</v>
          </cell>
          <cell r="F5957" t="str">
            <v>159Z303906\排水器主体</v>
          </cell>
          <cell r="H5957" t="str">
            <v>159Z303906\WastenOverflow Body</v>
          </cell>
        </row>
        <row r="5958">
          <cell r="B5958" t="str">
            <v>FF1-CN521Z9Z000034</v>
          </cell>
          <cell r="C5958" t="str">
            <v>S</v>
          </cell>
          <cell r="D5958" t="str">
            <v>ZRAW</v>
          </cell>
          <cell r="E5958">
            <v>5041</v>
          </cell>
          <cell r="F5958" t="str">
            <v>159Z000034\搁物盘</v>
          </cell>
          <cell r="H5958" t="str">
            <v>Plate</v>
          </cell>
        </row>
        <row r="5959">
          <cell r="B5959" t="str">
            <v>FF1-CN521Z9Z000027</v>
          </cell>
          <cell r="C5959" t="str">
            <v>S</v>
          </cell>
          <cell r="D5959" t="str">
            <v>ZRAW</v>
          </cell>
          <cell r="E5959">
            <v>5041</v>
          </cell>
          <cell r="F5959" t="str">
            <v>159Z000027\搁物盘</v>
          </cell>
          <cell r="H5959" t="str">
            <v>Plate</v>
          </cell>
        </row>
        <row r="5960">
          <cell r="B5960" t="str">
            <v>FF1-CN521Z9Z000036</v>
          </cell>
          <cell r="C5960" t="str">
            <v>S</v>
          </cell>
          <cell r="D5960" t="str">
            <v>ZRAW</v>
          </cell>
          <cell r="E5960">
            <v>5041</v>
          </cell>
          <cell r="F5960" t="str">
            <v>159Z000036\墙座</v>
          </cell>
          <cell r="H5960" t="str">
            <v>159Z000036\seat</v>
          </cell>
        </row>
        <row r="5961">
          <cell r="B5961" t="str">
            <v>FF1-CN521J00000170</v>
          </cell>
          <cell r="C5961" t="str">
            <v>S</v>
          </cell>
          <cell r="D5961" t="str">
            <v>ZRAW</v>
          </cell>
          <cell r="E5961">
            <v>5041</v>
          </cell>
          <cell r="F5961" t="str">
            <v>1581012150\豪华施拉密入墙式换向阀拉手 镀铬</v>
          </cell>
          <cell r="H5961" t="str">
            <v>Super Ceramix I-W Diverter Pull Knob, Cr</v>
          </cell>
        </row>
        <row r="5962">
          <cell r="B5962" t="str">
            <v>FF1-CN521F00000005</v>
          </cell>
          <cell r="C5962" t="str">
            <v>S</v>
          </cell>
          <cell r="D5962" t="str">
            <v>ZRAW</v>
          </cell>
          <cell r="E5962">
            <v>5041</v>
          </cell>
          <cell r="F5962" t="str">
            <v>1570720950\手柄罩盖￠30*22.5,镀铬</v>
          </cell>
          <cell r="H5962" t="str">
            <v>CAP,Cr</v>
          </cell>
        </row>
        <row r="5963">
          <cell r="B5963" t="str">
            <v>FF1-CN521Z9Z000405</v>
          </cell>
          <cell r="C5963" t="str">
            <v>S</v>
          </cell>
          <cell r="D5963" t="str">
            <v>ZRAW</v>
          </cell>
          <cell r="E5963">
            <v>5041</v>
          </cell>
          <cell r="F5963" t="str">
            <v>159Z000405\可调压块+螺丝M4*12(30/34)/8320.998</v>
          </cell>
          <cell r="H5963" t="str">
            <v>159Z000405\Block Assembly</v>
          </cell>
        </row>
        <row r="5964">
          <cell r="B5964" t="str">
            <v>FF1-CN521A00000095</v>
          </cell>
          <cell r="C5964" t="str">
            <v>S</v>
          </cell>
          <cell r="D5964" t="str">
            <v>ZRAW</v>
          </cell>
          <cell r="E5964">
            <v>5041</v>
          </cell>
          <cell r="F5964" t="str">
            <v>158M922867\US感应龙头起泡器2.2GPM(M922867)</v>
          </cell>
          <cell r="H5964" t="str">
            <v>158M922867\Acrator Cache,2.2GPM(M922867)</v>
          </cell>
        </row>
        <row r="5965">
          <cell r="B5965" t="str">
            <v>FF1-CN521Z9Z048602</v>
          </cell>
          <cell r="C5965" t="str">
            <v>S</v>
          </cell>
          <cell r="D5965" t="str">
            <v>ZRAW</v>
          </cell>
          <cell r="E5965">
            <v>5041</v>
          </cell>
          <cell r="F5965" t="str">
            <v>159Z048602\杯子(马桶杯)</v>
          </cell>
          <cell r="H5965" t="str">
            <v>159Z048602\Cup</v>
          </cell>
        </row>
        <row r="5966">
          <cell r="B5966" t="str">
            <v>FF1-CN521J00000577</v>
          </cell>
          <cell r="C5966" t="str">
            <v>S</v>
          </cell>
          <cell r="D5966" t="str">
            <v>ZRAW</v>
          </cell>
          <cell r="E5966">
            <v>5041</v>
          </cell>
          <cell r="F5966" t="str">
            <v>1581624299\水力发电机出水接头-除铅</v>
          </cell>
          <cell r="H5966" t="str">
            <v>outlet Connector for Hydropower</v>
          </cell>
        </row>
        <row r="5967">
          <cell r="B5967" t="str">
            <v>FF1-CN521J00000133</v>
          </cell>
          <cell r="C5967" t="str">
            <v>S</v>
          </cell>
          <cell r="D5967" t="str">
            <v>ZRAW</v>
          </cell>
          <cell r="E5967">
            <v>5041</v>
          </cell>
          <cell r="F5967" t="str">
            <v>1580487399\墙出水感应恒温阀出水接头-除铅</v>
          </cell>
          <cell r="H5967" t="str">
            <v>1580487399\Outlet Adaptor for Concealed</v>
          </cell>
        </row>
        <row r="5968">
          <cell r="B5968" t="str">
            <v>FF1-CN521J00000418</v>
          </cell>
          <cell r="C5968" t="str">
            <v>S</v>
          </cell>
          <cell r="D5968" t="str">
            <v>ZRAW</v>
          </cell>
          <cell r="E5968">
            <v>5041</v>
          </cell>
          <cell r="F5968" t="str">
            <v>158A921720\美漫特入墙式出水口接头</v>
          </cell>
          <cell r="H5968" t="str">
            <v>Connector for Moments BnS inwall Faucet</v>
          </cell>
        </row>
        <row r="5969">
          <cell r="B5969" t="str">
            <v>FF1-CN521S00000029</v>
          </cell>
          <cell r="C5969" t="str">
            <v>S</v>
          </cell>
          <cell r="D5969" t="str">
            <v>ZRAW</v>
          </cell>
          <cell r="E5969">
            <v>5041</v>
          </cell>
          <cell r="F5969" t="str">
            <v>1582404699\两相电源线(含两极接地插头)</v>
          </cell>
          <cell r="H5969" t="str">
            <v>1582404699\Power Wire＋Plug</v>
          </cell>
        </row>
        <row r="5970">
          <cell r="B5970" t="str">
            <v>FF1-CN521J00001950</v>
          </cell>
          <cell r="C5970" t="str">
            <v>S</v>
          </cell>
          <cell r="D5970" t="str">
            <v>ZRAW</v>
          </cell>
          <cell r="E5970">
            <v>5041</v>
          </cell>
          <cell r="F5970" t="str">
            <v>澳州落地浴缸出水接头</v>
          </cell>
          <cell r="H5970" t="str">
            <v>Connector for Australia B&amp;S</v>
          </cell>
        </row>
        <row r="5971">
          <cell r="B5971" t="str">
            <v>FF1-CN521J00000565</v>
          </cell>
          <cell r="C5971" t="str">
            <v>S</v>
          </cell>
          <cell r="D5971" t="str">
            <v>ZRAW</v>
          </cell>
          <cell r="E5971">
            <v>5041</v>
          </cell>
          <cell r="F5971" t="str">
            <v>158596969R\米兰出水口出水接头(DZR)</v>
          </cell>
          <cell r="H5971" t="str">
            <v>Connector(DZR)</v>
          </cell>
        </row>
        <row r="5972">
          <cell r="B5972" t="str">
            <v>FF1-CN521Z9Z917103</v>
          </cell>
          <cell r="C5972" t="str">
            <v>S</v>
          </cell>
          <cell r="D5972" t="str">
            <v>ZRAW</v>
          </cell>
          <cell r="E5972">
            <v>5041</v>
          </cell>
          <cell r="F5972" t="str">
            <v>159Z917103\上墙座</v>
          </cell>
          <cell r="H5972" t="str">
            <v>159Z917103\Up-Fix Seat</v>
          </cell>
        </row>
        <row r="5973">
          <cell r="B5973" t="str">
            <v>FF1-CN521Z9Z917112</v>
          </cell>
          <cell r="C5973" t="str">
            <v>S</v>
          </cell>
          <cell r="D5973" t="str">
            <v>ZRAW</v>
          </cell>
          <cell r="E5973">
            <v>5041</v>
          </cell>
          <cell r="F5973" t="str">
            <v>159Z917112\下墙座</v>
          </cell>
          <cell r="H5973" t="str">
            <v>159Z917112\Down-Seat</v>
          </cell>
        </row>
        <row r="5974">
          <cell r="B5974" t="str">
            <v>FF1-CN521C0004199B</v>
          </cell>
          <cell r="C5974" t="str">
            <v>S</v>
          </cell>
          <cell r="D5974" t="str">
            <v>ZSEM</v>
          </cell>
          <cell r="E5974">
            <v>5041</v>
          </cell>
          <cell r="F5974" t="str">
            <v>C35P平脚阀芯(SN-35S)</v>
          </cell>
          <cell r="H5974" t="str">
            <v>C35P Cartridge (SN-35S)</v>
          </cell>
        </row>
        <row r="5975">
          <cell r="B5975" t="str">
            <v>FF1-CN521C0004099B</v>
          </cell>
          <cell r="C5975" t="str">
            <v>S</v>
          </cell>
          <cell r="D5975" t="str">
            <v>ZSEM</v>
          </cell>
          <cell r="E5975">
            <v>5041</v>
          </cell>
          <cell r="F5975" t="str">
            <v>C35G高脚阀芯(SN-35L)</v>
          </cell>
          <cell r="H5975" t="str">
            <v>C35G Cartridge (SN-35L)</v>
          </cell>
        </row>
        <row r="5976">
          <cell r="B5976" t="str">
            <v>FF1-CN521Z9Z000330</v>
          </cell>
          <cell r="C5976" t="str">
            <v>S</v>
          </cell>
          <cell r="D5976" t="str">
            <v>ZRAW</v>
          </cell>
          <cell r="E5976">
            <v>5041</v>
          </cell>
          <cell r="F5976" t="str">
            <v>159Z000330\NB22堵头组件(18/19/20/24)/8250.14</v>
          </cell>
          <cell r="H5976" t="str">
            <v>159Z000330\CAP NB22</v>
          </cell>
        </row>
        <row r="5977">
          <cell r="B5977" t="str">
            <v>FF1-CN521S00000043</v>
          </cell>
          <cell r="C5977" t="str">
            <v>S</v>
          </cell>
          <cell r="D5977" t="str">
            <v>ZRAW</v>
          </cell>
          <cell r="E5977">
            <v>5041</v>
          </cell>
          <cell r="F5977" t="str">
            <v>1582407099\电源线带插头（两脚带地线-泰国专用）</v>
          </cell>
          <cell r="H5977" t="str">
            <v>1582407099\AC Cable With Plug(3 Pins)</v>
          </cell>
        </row>
        <row r="5978">
          <cell r="B5978" t="str">
            <v>FF1-CN521J00000576</v>
          </cell>
          <cell r="C5978" t="str">
            <v>S</v>
          </cell>
          <cell r="D5978" t="str">
            <v>ZRAW</v>
          </cell>
          <cell r="E5978">
            <v>5041</v>
          </cell>
          <cell r="F5978" t="str">
            <v>1581624199\水力发电机进水接头-除铅</v>
          </cell>
          <cell r="H5978" t="str">
            <v>Inlet Connector for Hydropower</v>
          </cell>
        </row>
        <row r="5979">
          <cell r="B5979" t="str">
            <v>FF1-CN521Z9Z917111</v>
          </cell>
          <cell r="C5979" t="str">
            <v>S</v>
          </cell>
          <cell r="D5979" t="str">
            <v>ZRAW</v>
          </cell>
          <cell r="E5979">
            <v>5041</v>
          </cell>
          <cell r="F5979" t="str">
            <v>159Z917111\滑座</v>
          </cell>
          <cell r="H5979" t="str">
            <v>159Z917111\SHAFT</v>
          </cell>
        </row>
        <row r="5980">
          <cell r="B5980" t="str">
            <v>FF1-CN521J00000597</v>
          </cell>
          <cell r="C5980" t="str">
            <v>S</v>
          </cell>
          <cell r="D5980" t="str">
            <v>ZRAW</v>
          </cell>
          <cell r="E5980">
            <v>5041</v>
          </cell>
          <cell r="F5980" t="str">
            <v>思睿水力发电机出水接头-除铅</v>
          </cell>
          <cell r="H5980" t="str">
            <v>Outlet Adaptor for LuXus Basin mxier</v>
          </cell>
        </row>
        <row r="5981">
          <cell r="B5981" t="str">
            <v>FF1-CN521Z9Z048604</v>
          </cell>
          <cell r="C5981" t="str">
            <v>S</v>
          </cell>
          <cell r="D5981" t="str">
            <v>ZRAW</v>
          </cell>
          <cell r="E5981">
            <v>5041</v>
          </cell>
          <cell r="F5981" t="str">
            <v>159Z048604\马桶刷（CF-0486）</v>
          </cell>
          <cell r="H5981" t="str">
            <v>159Z048604\Toilet Brush For CF-0486</v>
          </cell>
        </row>
        <row r="5982">
          <cell r="B5982" t="str">
            <v>FF1-CN521J00000143</v>
          </cell>
          <cell r="C5982" t="str">
            <v>S</v>
          </cell>
          <cell r="D5982" t="str">
            <v>ZRAW</v>
          </cell>
          <cell r="E5982">
            <v>5041</v>
          </cell>
          <cell r="F5982" t="str">
            <v>1580491850\Selectronic挂墙式感应冲洗阀转换接头</v>
          </cell>
          <cell r="H5982" t="str">
            <v>1580491850\Adaptor</v>
          </cell>
        </row>
        <row r="5983">
          <cell r="B5983" t="str">
            <v>FF1-CN521J00000455</v>
          </cell>
          <cell r="C5983" t="str">
            <v>S</v>
          </cell>
          <cell r="D5983" t="str">
            <v>ZRAW</v>
          </cell>
          <cell r="E5983">
            <v>5041</v>
          </cell>
          <cell r="F5983" t="str">
            <v>158D621994\阿卡西亚入墙式支架弯管</v>
          </cell>
          <cell r="H5983" t="str">
            <v>158D621994\Elbow For Acacia In wall Show</v>
          </cell>
        </row>
        <row r="5984">
          <cell r="B5984" t="str">
            <v>FF1-CN521Z9Z000367</v>
          </cell>
          <cell r="C5984" t="str">
            <v>S</v>
          </cell>
          <cell r="D5984" t="str">
            <v>ZRAW</v>
          </cell>
          <cell r="E5984">
            <v>5041</v>
          </cell>
          <cell r="F5984" t="str">
            <v>159Z000367\NL11转角/8240.998</v>
          </cell>
          <cell r="H5984" t="str">
            <v>159Z000367\Angle</v>
          </cell>
        </row>
        <row r="5985">
          <cell r="B5985" t="str">
            <v>FF1-CN521Z9Z907613</v>
          </cell>
          <cell r="C5985" t="str">
            <v>S</v>
          </cell>
          <cell r="D5985" t="str">
            <v>ZSEM</v>
          </cell>
          <cell r="E5985">
            <v>5041</v>
          </cell>
          <cell r="F5985" t="str">
            <v>切换阀芯（CF-9076）</v>
          </cell>
          <cell r="H5985" t="str">
            <v>Valve（CF-9076）</v>
          </cell>
        </row>
        <row r="5986">
          <cell r="B5986" t="str">
            <v>FF1-CN521J00000114</v>
          </cell>
          <cell r="C5986" t="str">
            <v>S</v>
          </cell>
          <cell r="D5986" t="str">
            <v>ZRAW</v>
          </cell>
          <cell r="E5986">
            <v>5041</v>
          </cell>
          <cell r="F5986" t="str">
            <v>1580451150\英士布感应器固定座</v>
          </cell>
          <cell r="H5986" t="str">
            <v>Bezel For Innsbrook Sensor</v>
          </cell>
        </row>
        <row r="5987">
          <cell r="B5987" t="str">
            <v>FF1-CN521Z9Z917102</v>
          </cell>
          <cell r="C5987" t="str">
            <v>S</v>
          </cell>
          <cell r="D5987" t="str">
            <v>ZRAW</v>
          </cell>
          <cell r="E5987">
            <v>5041</v>
          </cell>
          <cell r="F5987" t="str">
            <v>159Z917102\上弯管组件</v>
          </cell>
          <cell r="H5987" t="str">
            <v>159Z917102\Up-Curve Tube Assemble</v>
          </cell>
        </row>
        <row r="5988">
          <cell r="B5988" t="str">
            <v>FF1-CN521T00000047</v>
          </cell>
          <cell r="C5988" t="str">
            <v>S</v>
          </cell>
          <cell r="D5988" t="str">
            <v>ZRAW</v>
          </cell>
          <cell r="E5988">
            <v>5041</v>
          </cell>
          <cell r="F5988" t="str">
            <v>158E919435\花洒软管(E919435AA)</v>
          </cell>
          <cell r="H5988" t="str">
            <v>158E919435\E919435AA Shower Hose</v>
          </cell>
        </row>
        <row r="5989">
          <cell r="B5989" t="str">
            <v>FF1-CN521Z9Z906101</v>
          </cell>
          <cell r="C5989" t="str">
            <v>S</v>
          </cell>
          <cell r="D5989" t="str">
            <v>ZSEM</v>
          </cell>
          <cell r="E5989">
            <v>5041</v>
          </cell>
          <cell r="F5989" t="str">
            <v>手握式单功能花洒(P51700，美标新Logo, WELS 3星，出澳洲CF-9</v>
          </cell>
          <cell r="H5989" t="str">
            <v>Hand shower(P51700，New AS Logo, WELS 3St</v>
          </cell>
        </row>
        <row r="5990">
          <cell r="B5990" t="str">
            <v>FF1-CN521J00000486</v>
          </cell>
          <cell r="C5990" t="str">
            <v>S</v>
          </cell>
          <cell r="D5990" t="str">
            <v>ZRAW</v>
          </cell>
          <cell r="E5990">
            <v>5041</v>
          </cell>
          <cell r="F5990" t="str">
            <v>158K605779\阿卡西亚入墙式阀芯铜套</v>
          </cell>
          <cell r="H5990" t="str">
            <v>Cartridge Housing For AcaciaIn wallI</v>
          </cell>
        </row>
        <row r="5991">
          <cell r="B5991" t="str">
            <v>FF1-CN521Z9Z906102</v>
          </cell>
          <cell r="C5991" t="str">
            <v>S</v>
          </cell>
          <cell r="D5991" t="str">
            <v>ZSEM</v>
          </cell>
          <cell r="E5991">
            <v>5041</v>
          </cell>
          <cell r="F5991" t="str">
            <v>手握式单功能花洒(P60801，美标新Logo, WELS 3星，出澳洲CF-9</v>
          </cell>
          <cell r="H5991" t="str">
            <v>Hand shower(P60801，New AS Logo, WELS 3St</v>
          </cell>
        </row>
        <row r="5992">
          <cell r="B5992" t="str">
            <v>FF1-CN521H0003950P</v>
          </cell>
          <cell r="C5992" t="str">
            <v>S</v>
          </cell>
          <cell r="D5992" t="str">
            <v>ZSEM</v>
          </cell>
          <cell r="E5992">
            <v>5041</v>
          </cell>
          <cell r="F5992" t="str">
            <v>五功能手持花洒(S101015/INAX Logo)</v>
          </cell>
          <cell r="H5992" t="str">
            <v>5 Function Hand Shower(S101015/INAX Logo</v>
          </cell>
        </row>
        <row r="5993">
          <cell r="B5993" t="str">
            <v>FF1-CN521X00000062</v>
          </cell>
          <cell r="C5993" t="str">
            <v>S</v>
          </cell>
          <cell r="D5993" t="str">
            <v>ZRAW</v>
          </cell>
          <cell r="E5993">
            <v>5041</v>
          </cell>
          <cell r="F5993" t="str">
            <v>1585905470\美式全铜排杆组件(PVD金色)</v>
          </cell>
          <cell r="H5993" t="str">
            <v>1585905470\Subassembly for US Brass Drai</v>
          </cell>
        </row>
        <row r="5994">
          <cell r="B5994" t="str">
            <v>FF1-CN521J00000049</v>
          </cell>
          <cell r="C5994" t="str">
            <v>S</v>
          </cell>
          <cell r="D5994" t="str">
            <v>ZRAW</v>
          </cell>
          <cell r="E5994">
            <v>5041</v>
          </cell>
          <cell r="F5994" t="str">
            <v>158030625L\灵欧厨房阀芯底座(超低铅)</v>
          </cell>
          <cell r="H5994" t="str">
            <v>158030625L\Maifold For LIO Kitchen Fauce</v>
          </cell>
        </row>
        <row r="5995">
          <cell r="B5995" t="str">
            <v>FF1-CN521S00000064</v>
          </cell>
          <cell r="C5995" t="str">
            <v>S</v>
          </cell>
          <cell r="D5995" t="str">
            <v>ZRAW</v>
          </cell>
          <cell r="E5995">
            <v>5041</v>
          </cell>
          <cell r="F5995" t="str">
            <v>158A950489\US感应龙头电路板(AS-多接)(A950489)</v>
          </cell>
          <cell r="H5995" t="str">
            <v>PC Board/AC-Multi(A950489)</v>
          </cell>
        </row>
        <row r="5996">
          <cell r="B5996" t="str">
            <v>FF1-CN521Z9Z906122</v>
          </cell>
          <cell r="C5996" t="str">
            <v>S</v>
          </cell>
          <cell r="D5996" t="str">
            <v>ZRAW</v>
          </cell>
          <cell r="E5996">
            <v>5041</v>
          </cell>
          <cell r="F5996" t="str">
            <v>159Z906122\方形沐浴柱进水结头组件(82C10110-000-003)</v>
          </cell>
          <cell r="H5996" t="str">
            <v>159Z906122\Inlet connector</v>
          </cell>
        </row>
        <row r="5997">
          <cell r="B5997" t="str">
            <v>FF1-CN521S00000062</v>
          </cell>
          <cell r="C5997" t="str">
            <v>S</v>
          </cell>
          <cell r="D5997" t="str">
            <v>ZRAW</v>
          </cell>
          <cell r="E5997">
            <v>5041</v>
          </cell>
          <cell r="F5997" t="str">
            <v>158A950485\多插座线路板 (A950485)</v>
          </cell>
          <cell r="H5997" t="str">
            <v>PC Board/AC-multi A950485</v>
          </cell>
        </row>
        <row r="5998">
          <cell r="B5998" t="str">
            <v>FFZZ0706-10150BDMC</v>
          </cell>
          <cell r="C5998" t="str">
            <v>S</v>
          </cell>
          <cell r="D5998" t="str">
            <v>ZSEM</v>
          </cell>
          <cell r="E5998">
            <v>5041</v>
          </cell>
          <cell r="F5998" t="str">
            <v>1580048050.MC\新摩登单孔单冷面盆本体(加工件）</v>
          </cell>
          <cell r="H5998" t="str">
            <v>1580048050.MC\Body For Neo Mordern Mono</v>
          </cell>
        </row>
        <row r="5999">
          <cell r="B5999" t="str">
            <v>FF1-CN521J00000009</v>
          </cell>
          <cell r="C5999" t="str">
            <v>S</v>
          </cell>
          <cell r="D5999" t="str">
            <v>ZRAW</v>
          </cell>
          <cell r="E5999">
            <v>5041</v>
          </cell>
          <cell r="F5999" t="str">
            <v>157030409A\阀芯底座-除铅</v>
          </cell>
          <cell r="H5999" t="str">
            <v>157030409A\Manifold</v>
          </cell>
        </row>
        <row r="6000">
          <cell r="B6000" t="str">
            <v>FF1-CN521Z9Z486104</v>
          </cell>
          <cell r="C6000" t="str">
            <v>S</v>
          </cell>
          <cell r="D6000" t="str">
            <v>ZRAW</v>
          </cell>
          <cell r="E6000">
            <v>5041</v>
          </cell>
          <cell r="F6000" t="str">
            <v>159Z486104\花洒组件(7#N9#)</v>
          </cell>
          <cell r="H6000" t="str">
            <v>159Z486104\Hand spray</v>
          </cell>
        </row>
        <row r="6001">
          <cell r="B6001" t="str">
            <v>FF1-CN521X00000521</v>
          </cell>
          <cell r="C6001" t="str">
            <v>S</v>
          </cell>
          <cell r="D6001" t="str">
            <v>ZSEM</v>
          </cell>
          <cell r="E6001">
            <v>5041</v>
          </cell>
          <cell r="F6001" t="str">
            <v>15824443Z1\感应龙头电源盒组件 (DC型）AC-757</v>
          </cell>
          <cell r="H6001" t="str">
            <v>15824443Z1\Induction faucet power box co</v>
          </cell>
        </row>
        <row r="6002">
          <cell r="B6002" t="str">
            <v>FF1-CN521Z9Z486106</v>
          </cell>
          <cell r="C6002" t="str">
            <v>S</v>
          </cell>
          <cell r="D6002" t="str">
            <v>ZRAW</v>
          </cell>
          <cell r="E6002">
            <v>5041</v>
          </cell>
          <cell r="F6002" t="str">
            <v>159Z486106\CF-4861恒温阀</v>
          </cell>
          <cell r="H6002" t="str">
            <v>159Z486106\Thermostatic Mixing Valve</v>
          </cell>
        </row>
        <row r="6003">
          <cell r="B6003" t="str">
            <v>FF1-CN521X00000653</v>
          </cell>
          <cell r="C6003" t="str">
            <v>S</v>
          </cell>
          <cell r="D6003" t="str">
            <v>ZSEM</v>
          </cell>
          <cell r="E6003">
            <v>5041</v>
          </cell>
          <cell r="F6003" t="str">
            <v>BC-039-JM-ZJ\本体</v>
          </cell>
          <cell r="H6003" t="str">
            <v>BC-039-JM-ZJ\body</v>
          </cell>
        </row>
        <row r="6004">
          <cell r="B6004" t="str">
            <v>FF1-CN521Z9Z000385</v>
          </cell>
          <cell r="C6004" t="str">
            <v>S</v>
          </cell>
          <cell r="D6004" t="str">
            <v>ZRAW</v>
          </cell>
          <cell r="E6004">
            <v>5041</v>
          </cell>
          <cell r="F6004" t="str">
            <v>159Z000385\N81016门把手两对/8230.998</v>
          </cell>
          <cell r="H6004" t="str">
            <v>159Z000385\Handle</v>
          </cell>
        </row>
        <row r="6005">
          <cell r="B6005" t="str">
            <v>FF1-CN521S00000021</v>
          </cell>
          <cell r="C6005" t="str">
            <v>S</v>
          </cell>
          <cell r="D6005" t="str">
            <v>ZRAW</v>
          </cell>
          <cell r="E6005">
            <v>5041</v>
          </cell>
          <cell r="F6005" t="str">
            <v>1582403899\EL面盆感应头</v>
          </cell>
          <cell r="H6005" t="str">
            <v>Sensor For EL Sensor Faucet</v>
          </cell>
        </row>
        <row r="6006">
          <cell r="B6006" t="str">
            <v>FFAS6522-709500BC0</v>
          </cell>
          <cell r="C6006" t="str">
            <v>S</v>
          </cell>
          <cell r="D6006" t="str">
            <v>ZFIN</v>
          </cell>
          <cell r="E6006">
            <v>5041</v>
          </cell>
          <cell r="F6006" t="str">
            <v>CF-6522.709.50\塞弗入墙淋浴龙头(控制阀)</v>
          </cell>
          <cell r="H6006" t="str">
            <v>for export customer</v>
          </cell>
        </row>
        <row r="6007">
          <cell r="B6007" t="str">
            <v>FF1-CN521S00000031</v>
          </cell>
          <cell r="C6007" t="str">
            <v>S</v>
          </cell>
          <cell r="D6007" t="str">
            <v>ZRAW</v>
          </cell>
          <cell r="E6007">
            <v>5041</v>
          </cell>
          <cell r="F6007" t="str">
            <v>1582405099\史莱克感应头（小便冲水阀）</v>
          </cell>
          <cell r="H6007" t="str">
            <v>Single Function Sensor For Urinal</v>
          </cell>
        </row>
        <row r="6008">
          <cell r="B6008" t="str">
            <v>FF1-CN521H00000053</v>
          </cell>
          <cell r="C6008" t="str">
            <v>S</v>
          </cell>
          <cell r="D6008" t="str">
            <v>ZRAW</v>
          </cell>
          <cell r="E6008">
            <v>5041</v>
          </cell>
          <cell r="F6008" t="str">
            <v>1582308550\新米仑吉手握花洒（三功能）</v>
          </cell>
          <cell r="H6008" t="str">
            <v>New Handle Shower For Melange Line(three</v>
          </cell>
        </row>
        <row r="6009">
          <cell r="B6009" t="str">
            <v>FFAS6922-709500BC0</v>
          </cell>
          <cell r="C6009" t="str">
            <v>S</v>
          </cell>
          <cell r="D6009" t="str">
            <v>ZFIN</v>
          </cell>
          <cell r="E6009">
            <v>5041</v>
          </cell>
          <cell r="F6009" t="str">
            <v>CF-6922.709.50\菲图入墙式淋浴控制阀</v>
          </cell>
          <cell r="H6009" t="str">
            <v>/</v>
          </cell>
        </row>
        <row r="6010">
          <cell r="B6010" t="str">
            <v>FFAS5624-501500BC0</v>
          </cell>
          <cell r="C6010" t="str">
            <v>S</v>
          </cell>
          <cell r="D6010" t="str">
            <v>ZFIN</v>
          </cell>
          <cell r="E6010">
            <v>5041</v>
          </cell>
          <cell r="F6010" t="str">
            <v>CF-5624.501.50\新摩登厨房龙头</v>
          </cell>
          <cell r="H6010" t="str">
            <v>Neo Modern Kitchen Faucet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tabSelected="1" zoomScale="85" zoomScaleNormal="85" workbookViewId="0">
      <selection activeCell="D58" sqref="D58"/>
    </sheetView>
  </sheetViews>
  <sheetFormatPr defaultRowHeight="15"/>
  <cols>
    <col min="1" max="1" width="4.42578125" style="1" customWidth="1"/>
    <col min="2" max="2" width="26.28515625" customWidth="1"/>
    <col min="3" max="3" width="45.7109375" customWidth="1"/>
    <col min="4" max="4" width="44.7109375" customWidth="1"/>
    <col min="5" max="5" width="5" style="1" bestFit="1" customWidth="1"/>
    <col min="6" max="6" width="6.42578125" style="1" customWidth="1"/>
  </cols>
  <sheetData>
    <row r="1" spans="1:6" ht="24" customHeight="1">
      <c r="A1" s="4"/>
      <c r="B1" s="2" t="s">
        <v>7</v>
      </c>
      <c r="C1" s="2" t="s">
        <v>24</v>
      </c>
      <c r="D1" s="2"/>
      <c r="E1" s="3"/>
      <c r="F1" s="3"/>
    </row>
    <row r="2" spans="1:6" ht="24" customHeight="1">
      <c r="A2" s="4"/>
      <c r="B2" s="2" t="s">
        <v>8</v>
      </c>
      <c r="C2" t="s">
        <v>23</v>
      </c>
      <c r="E2" s="3"/>
      <c r="F2" s="3"/>
    </row>
    <row r="3" spans="1:6" ht="17.25">
      <c r="A3" s="5" t="s">
        <v>6</v>
      </c>
      <c r="B3" s="6" t="s">
        <v>5</v>
      </c>
      <c r="C3" s="6" t="s">
        <v>4</v>
      </c>
      <c r="D3" s="6" t="s">
        <v>2</v>
      </c>
      <c r="E3" s="5" t="s">
        <v>0</v>
      </c>
      <c r="F3" s="5" t="s">
        <v>3</v>
      </c>
    </row>
    <row r="4" spans="1:6" ht="17.25">
      <c r="A4" s="10" t="s">
        <v>25</v>
      </c>
      <c r="B4" s="7" t="s">
        <v>19</v>
      </c>
      <c r="C4" s="8" t="s">
        <v>20</v>
      </c>
      <c r="D4" s="6" t="str">
        <f>VLOOKUP(B4,'[1]ZM33-04'!$B:$H,7,0)</f>
        <v>Body for 1772 Exposed Rainshower Faucet</v>
      </c>
      <c r="E4" s="5" t="s">
        <v>1</v>
      </c>
      <c r="F4" s="9">
        <v>1</v>
      </c>
    </row>
    <row r="5" spans="1:6" ht="13.5" customHeight="1">
      <c r="A5" s="10" t="s">
        <v>26</v>
      </c>
      <c r="B5" s="7" t="s">
        <v>80</v>
      </c>
      <c r="C5" s="8" t="s">
        <v>81</v>
      </c>
      <c r="D5" s="6" t="str">
        <f>VLOOKUP(B5,'[1]ZM33-04'!$B:$H,7,0)</f>
        <v>Plug for A52 Body</v>
      </c>
      <c r="E5" s="5" t="s">
        <v>1</v>
      </c>
      <c r="F5" s="9">
        <v>2</v>
      </c>
    </row>
    <row r="6" spans="1:6" ht="17.25">
      <c r="A6" s="10" t="s">
        <v>27</v>
      </c>
      <c r="B6" s="7" t="s">
        <v>82</v>
      </c>
      <c r="C6" s="8" t="s">
        <v>83</v>
      </c>
      <c r="D6" s="6" t="str">
        <f>VLOOKUP(B6,'[1]ZM33-04'!$B:$H,7,0)</f>
        <v>O-RING (CELIA 1-H LAVA)</v>
      </c>
      <c r="E6" s="5" t="s">
        <v>1</v>
      </c>
      <c r="F6" s="9">
        <v>5</v>
      </c>
    </row>
    <row r="7" spans="1:6" ht="17.25">
      <c r="A7" s="10" t="s">
        <v>28</v>
      </c>
      <c r="B7" s="7" t="s">
        <v>9</v>
      </c>
      <c r="C7" s="8" t="s">
        <v>10</v>
      </c>
      <c r="D7" s="6" t="str">
        <f>VLOOKUP(B7,'[1]ZM33-04'!$B:$H,7,0)</f>
        <v>G35 cartridge W/O distributor(408556840）</v>
      </c>
      <c r="E7" s="5" t="s">
        <v>1</v>
      </c>
      <c r="F7" s="9">
        <v>1</v>
      </c>
    </row>
    <row r="8" spans="1:6" ht="17.25">
      <c r="A8" s="10" t="s">
        <v>29</v>
      </c>
      <c r="B8" s="7" t="s">
        <v>11</v>
      </c>
      <c r="C8" s="8" t="s">
        <v>12</v>
      </c>
      <c r="D8" s="6" t="str">
        <f>VLOOKUP(B8,'[1]ZM33-04'!$B:$H,7,0)</f>
        <v>nut for 35mm Cartridge</v>
      </c>
      <c r="E8" s="5" t="s">
        <v>1</v>
      </c>
      <c r="F8" s="9">
        <v>1</v>
      </c>
    </row>
    <row r="9" spans="1:6" ht="17.25">
      <c r="A9" s="10" t="s">
        <v>30</v>
      </c>
      <c r="B9" s="7" t="s">
        <v>13</v>
      </c>
      <c r="C9" s="8" t="s">
        <v>14</v>
      </c>
      <c r="D9" s="6" t="str">
        <f>VLOOKUP(B9,'[1]ZM33-04'!$B:$H,7,0)</f>
        <v>Cover for 35mm Cartridge</v>
      </c>
      <c r="E9" s="5" t="s">
        <v>1</v>
      </c>
      <c r="F9" s="9">
        <v>1</v>
      </c>
    </row>
    <row r="10" spans="1:6" ht="17.25">
      <c r="A10" s="10" t="s">
        <v>31</v>
      </c>
      <c r="B10" s="7" t="s">
        <v>15</v>
      </c>
      <c r="C10" s="8" t="s">
        <v>16</v>
      </c>
      <c r="D10" s="6" t="str">
        <f>VLOOKUP(B10,'[1]ZM33-04'!$B:$H,7,0)</f>
        <v>Handle for Signature Shower Mixer</v>
      </c>
      <c r="E10" s="5" t="s">
        <v>1</v>
      </c>
      <c r="F10" s="9">
        <v>1</v>
      </c>
    </row>
    <row r="11" spans="1:6" ht="17.25">
      <c r="A11" s="10" t="s">
        <v>32</v>
      </c>
      <c r="B11" s="7" t="s">
        <v>17</v>
      </c>
      <c r="C11" s="8" t="s">
        <v>18</v>
      </c>
      <c r="D11" s="6" t="str">
        <f>VLOOKUP(B11,'[1]ZM33-04'!$B:$H,7,0)</f>
        <v>In-Hex Screw M5*6 (Machine)</v>
      </c>
      <c r="E11" s="5" t="s">
        <v>1</v>
      </c>
      <c r="F11" s="9">
        <v>1</v>
      </c>
    </row>
    <row r="12" spans="1:6" ht="17.25">
      <c r="A12" s="10" t="s">
        <v>33</v>
      </c>
      <c r="B12" s="7" t="s">
        <v>84</v>
      </c>
      <c r="C12" s="8" t="s">
        <v>85</v>
      </c>
      <c r="D12" s="6" t="str">
        <f>VLOOKUP(B12,'[1]ZM33-04'!$B:$H,7,0)</f>
        <v>Plug for handle (Chrome)</v>
      </c>
      <c r="E12" s="5" t="s">
        <v>1</v>
      </c>
      <c r="F12" s="9">
        <v>2</v>
      </c>
    </row>
    <row r="13" spans="1:6" ht="17.25">
      <c r="A13" s="10" t="s">
        <v>34</v>
      </c>
      <c r="B13" s="7" t="s">
        <v>86</v>
      </c>
      <c r="C13" s="8" t="s">
        <v>87</v>
      </c>
      <c r="D13" s="6" t="str">
        <f>VLOOKUP(B13,'[1]ZM33-04'!$B:$H,7,0)</f>
        <v>1585007050\M24X1 SLIM Air HC V Aerator（f</v>
      </c>
      <c r="E13" s="5" t="s">
        <v>1</v>
      </c>
      <c r="F13" s="9">
        <v>1</v>
      </c>
    </row>
    <row r="14" spans="1:6" ht="17.25">
      <c r="A14" s="10" t="s">
        <v>35</v>
      </c>
      <c r="B14" s="7" t="s">
        <v>88</v>
      </c>
      <c r="C14" s="8" t="s">
        <v>89</v>
      </c>
      <c r="D14" s="6" t="str">
        <f>VLOOKUP(B14,'[1]ZM33-04'!$B:$H,7,0)</f>
        <v>Diverter Body for 1772 Exposed Rainshowe</v>
      </c>
      <c r="E14" s="5" t="s">
        <v>1</v>
      </c>
      <c r="F14" s="9">
        <v>1</v>
      </c>
    </row>
    <row r="15" spans="1:6" ht="17.25">
      <c r="A15" s="10" t="s">
        <v>36</v>
      </c>
      <c r="B15" s="7" t="s">
        <v>90</v>
      </c>
      <c r="C15" s="8" t="s">
        <v>91</v>
      </c>
      <c r="D15" s="6" t="str">
        <f>VLOOKUP(B15,'[1]ZM33-04'!$B:$H,7,0)</f>
        <v>Set Screw for Acacia Handle</v>
      </c>
      <c r="E15" s="5" t="s">
        <v>1</v>
      </c>
      <c r="F15" s="9">
        <v>1</v>
      </c>
    </row>
    <row r="16" spans="1:6" ht="17.25">
      <c r="A16" s="10" t="s">
        <v>37</v>
      </c>
      <c r="B16" s="7" t="s">
        <v>92</v>
      </c>
      <c r="C16" s="8" t="s">
        <v>93</v>
      </c>
      <c r="D16" s="6" t="str">
        <f>VLOOKUP(B16,'[1]ZM33-04'!$B:$H,7,0)</f>
        <v>1581743499\Inner Hexagon Bolt M6X42</v>
      </c>
      <c r="E16" s="5" t="s">
        <v>1</v>
      </c>
      <c r="F16" s="9">
        <v>1</v>
      </c>
    </row>
    <row r="17" spans="1:6" ht="17.25">
      <c r="A17" s="10" t="s">
        <v>38</v>
      </c>
      <c r="B17" s="7" t="s">
        <v>94</v>
      </c>
      <c r="C17" s="8" t="s">
        <v>95</v>
      </c>
      <c r="D17" s="6" t="str">
        <f>VLOOKUP(B17,'[1]ZM33-04'!$B:$H,7,0)</f>
        <v>1581446399\Ф6 Spring Washer</v>
      </c>
      <c r="E17" s="5" t="s">
        <v>1</v>
      </c>
      <c r="F17" s="9">
        <v>1</v>
      </c>
    </row>
    <row r="18" spans="1:6" ht="17.25">
      <c r="A18" s="10" t="s">
        <v>39</v>
      </c>
      <c r="B18" s="7" t="s">
        <v>96</v>
      </c>
      <c r="C18" s="8" t="s">
        <v>97</v>
      </c>
      <c r="D18" s="6" t="str">
        <f>VLOOKUP(B18,'[1]ZM33-04'!$B:$H,7,0)</f>
        <v>1581184599\Washer(14*6*1.6，stainless ste</v>
      </c>
      <c r="E18" s="5" t="s">
        <v>1</v>
      </c>
      <c r="F18" s="9">
        <v>1</v>
      </c>
    </row>
    <row r="19" spans="1:6" ht="17.25">
      <c r="A19" s="10" t="s">
        <v>40</v>
      </c>
      <c r="B19" s="7" t="s">
        <v>98</v>
      </c>
      <c r="C19" s="8" t="s">
        <v>99</v>
      </c>
      <c r="D19" s="6" t="str">
        <f>VLOOKUP(B19,'[1]ZM33-04'!$B:$H,7,0)</f>
        <v>O-Ring 6*1</v>
      </c>
      <c r="E19" s="5" t="s">
        <v>1</v>
      </c>
      <c r="F19" s="9">
        <v>1</v>
      </c>
    </row>
    <row r="20" spans="1:6" ht="17.25">
      <c r="A20" s="10" t="s">
        <v>41</v>
      </c>
      <c r="B20" s="7" t="s">
        <v>100</v>
      </c>
      <c r="C20" s="8" t="s">
        <v>101</v>
      </c>
      <c r="D20" s="6" t="str">
        <f>VLOOKUP(B20,'[1]ZM33-04'!$B:$H,7,0)</f>
        <v>28mm 3-way diverter</v>
      </c>
      <c r="E20" s="5" t="s">
        <v>1</v>
      </c>
      <c r="F20" s="9">
        <v>1</v>
      </c>
    </row>
    <row r="21" spans="1:6" ht="17.25">
      <c r="A21" s="10" t="s">
        <v>42</v>
      </c>
      <c r="B21" s="7" t="s">
        <v>102</v>
      </c>
      <c r="C21" s="8" t="s">
        <v>103</v>
      </c>
      <c r="D21" s="6" t="str">
        <f>VLOOKUP(B21,'[1]ZM33-04'!$B:$H,7,0)</f>
        <v>1580225599\Nut for Ventuno Single Hole L</v>
      </c>
      <c r="E21" s="5" t="s">
        <v>1</v>
      </c>
      <c r="F21" s="9">
        <v>1</v>
      </c>
    </row>
    <row r="22" spans="1:6" ht="17.25">
      <c r="A22" s="10" t="s">
        <v>43</v>
      </c>
      <c r="B22" s="7" t="s">
        <v>104</v>
      </c>
      <c r="C22" s="8" t="s">
        <v>105</v>
      </c>
      <c r="D22" s="6" t="str">
        <f>VLOOKUP(B22,'[1]ZM33-04'!$B:$H,7,0)</f>
        <v>Adaptor(20S-60S)</v>
      </c>
      <c r="E22" s="5" t="s">
        <v>1</v>
      </c>
      <c r="F22" s="9">
        <v>1</v>
      </c>
    </row>
    <row r="23" spans="1:6" ht="17.25">
      <c r="A23" s="10" t="s">
        <v>44</v>
      </c>
      <c r="B23" s="7" t="s">
        <v>106</v>
      </c>
      <c r="C23" s="8" t="s">
        <v>107</v>
      </c>
      <c r="D23" s="6" t="str">
        <f>VLOOKUP(B23,'[1]ZM33-04'!$B:$H,7,0)</f>
        <v>Fairline Tap Handle Serew</v>
      </c>
      <c r="E23" s="5" t="s">
        <v>1</v>
      </c>
      <c r="F23" s="9">
        <v>1</v>
      </c>
    </row>
    <row r="24" spans="1:6" ht="17.25">
      <c r="A24" s="10" t="s">
        <v>45</v>
      </c>
      <c r="B24" s="7" t="s">
        <v>108</v>
      </c>
      <c r="C24" s="8" t="s">
        <v>109</v>
      </c>
      <c r="D24" s="6" t="str">
        <f>VLOOKUP(B24,'[1]ZM33-04'!$B:$H,7,0)</f>
        <v>Handle Seat for 1772 Diverter</v>
      </c>
      <c r="E24" s="5" t="s">
        <v>1</v>
      </c>
      <c r="F24" s="9">
        <v>1</v>
      </c>
    </row>
    <row r="25" spans="1:6" ht="17.25">
      <c r="A25" s="10" t="s">
        <v>46</v>
      </c>
      <c r="B25" s="7" t="s">
        <v>110</v>
      </c>
      <c r="C25" s="8" t="s">
        <v>111</v>
      </c>
      <c r="D25" s="6" t="str">
        <f>VLOOKUP(B25,'[1]ZM33-04'!$B:$H,7,0)</f>
        <v>Handle Bushing for Easy Dial</v>
      </c>
      <c r="E25" s="5" t="s">
        <v>1</v>
      </c>
      <c r="F25" s="9">
        <v>1</v>
      </c>
    </row>
    <row r="26" spans="1:6" ht="17.25">
      <c r="A26" s="10" t="s">
        <v>47</v>
      </c>
      <c r="B26" s="7" t="s">
        <v>112</v>
      </c>
      <c r="C26" s="8" t="s">
        <v>113</v>
      </c>
      <c r="D26" s="6" t="str">
        <f>VLOOKUP(B26,'[1]ZM33-04'!$B:$H,7,0)</f>
        <v>Washer for 1772 diverter</v>
      </c>
      <c r="E26" s="5" t="s">
        <v>1</v>
      </c>
      <c r="F26" s="9">
        <v>1</v>
      </c>
    </row>
    <row r="27" spans="1:6" ht="17.25">
      <c r="A27" s="10" t="s">
        <v>48</v>
      </c>
      <c r="B27" s="7" t="s">
        <v>114</v>
      </c>
      <c r="C27" s="8" t="s">
        <v>115</v>
      </c>
      <c r="D27" s="6" t="str">
        <f>VLOOKUP(B27,'[1]ZM33-04'!$B:$H,7,0)</f>
        <v>Adaptor for 1772 Diverter</v>
      </c>
      <c r="E27" s="5" t="s">
        <v>1</v>
      </c>
      <c r="F27" s="9">
        <v>1</v>
      </c>
    </row>
    <row r="28" spans="1:6" ht="17.25">
      <c r="A28" s="10" t="s">
        <v>49</v>
      </c>
      <c r="B28" s="7" t="s">
        <v>116</v>
      </c>
      <c r="C28" s="8" t="s">
        <v>117</v>
      </c>
      <c r="D28" s="6" t="str">
        <f>VLOOKUP(B28,'[1]ZM33-04'!$B:$H,7,0)</f>
        <v>Spring Wahser（φ26）</v>
      </c>
      <c r="E28" s="5" t="s">
        <v>1</v>
      </c>
      <c r="F28" s="9">
        <v>2</v>
      </c>
    </row>
    <row r="29" spans="1:6" ht="17.25">
      <c r="A29" s="10" t="s">
        <v>50</v>
      </c>
      <c r="B29" s="7" t="s">
        <v>118</v>
      </c>
      <c r="C29" s="8" t="s">
        <v>119</v>
      </c>
      <c r="D29" s="6" t="str">
        <f>VLOOKUP(B29,'[1]ZM33-04'!$B:$H,7,0)</f>
        <v>Handle for 1772 Diverter</v>
      </c>
      <c r="E29" s="5" t="s">
        <v>1</v>
      </c>
      <c r="F29" s="9">
        <v>1</v>
      </c>
    </row>
    <row r="30" spans="1:6" ht="17.25">
      <c r="A30" s="10" t="s">
        <v>51</v>
      </c>
      <c r="B30" s="7" t="s">
        <v>120</v>
      </c>
      <c r="C30" s="8" t="s">
        <v>121</v>
      </c>
      <c r="D30" s="6" t="str">
        <f>VLOOKUP(B30,'[1]ZM33-04'!$B:$H,7,0)</f>
        <v>Handle cover for 1772 Diverter</v>
      </c>
      <c r="E30" s="5" t="s">
        <v>1</v>
      </c>
      <c r="F30" s="9">
        <v>1</v>
      </c>
    </row>
    <row r="31" spans="1:6" ht="17.25">
      <c r="A31" s="10" t="s">
        <v>52</v>
      </c>
      <c r="B31" s="7" t="s">
        <v>122</v>
      </c>
      <c r="C31" s="8" t="s">
        <v>123</v>
      </c>
      <c r="D31" s="6" t="str">
        <f>VLOOKUP(B31,'[1]ZM33-04'!$B:$H,7,0)</f>
        <v>Handle cover for 1772 Diverter</v>
      </c>
      <c r="E31" s="5" t="s">
        <v>1</v>
      </c>
      <c r="F31" s="9">
        <v>1</v>
      </c>
    </row>
    <row r="32" spans="1:6" ht="17.25">
      <c r="A32" s="10" t="s">
        <v>53</v>
      </c>
      <c r="B32" s="7" t="s">
        <v>124</v>
      </c>
      <c r="C32" s="8" t="s">
        <v>125</v>
      </c>
      <c r="D32" s="6" t="str">
        <f>VLOOKUP(B32,'[1]ZM33-04'!$B:$H,7,0)</f>
        <v>Set Screw for Acacia Single Hole Faucet</v>
      </c>
      <c r="E32" s="5" t="s">
        <v>1</v>
      </c>
      <c r="F32" s="9">
        <v>1</v>
      </c>
    </row>
    <row r="33" spans="1:6" ht="17.25">
      <c r="A33" s="10" t="s">
        <v>54</v>
      </c>
      <c r="B33" s="7" t="s">
        <v>126</v>
      </c>
      <c r="C33" s="8" t="s">
        <v>127</v>
      </c>
      <c r="D33" s="6" t="str">
        <f>VLOOKUP(B33,'[1]ZM33-04'!$B:$H,7,0)</f>
        <v>O-Ring 15.6*1.78</v>
      </c>
      <c r="E33" s="5" t="s">
        <v>1</v>
      </c>
      <c r="F33" s="9">
        <v>2</v>
      </c>
    </row>
    <row r="34" spans="1:6" ht="17.25">
      <c r="A34" s="10" t="s">
        <v>55</v>
      </c>
      <c r="B34" s="7" t="s">
        <v>128</v>
      </c>
      <c r="C34" s="8" t="s">
        <v>129</v>
      </c>
      <c r="D34" s="6" t="str">
        <f>VLOOKUP(B34,'[1]ZM33-04'!$B:$H,7,0)</f>
        <v>THREADED NIPPLE,N</v>
      </c>
      <c r="E34" s="5" t="s">
        <v>1</v>
      </c>
      <c r="F34" s="9">
        <v>2</v>
      </c>
    </row>
    <row r="35" spans="1:6" ht="17.25">
      <c r="A35" s="10" t="s">
        <v>56</v>
      </c>
      <c r="B35" s="7" t="s">
        <v>130</v>
      </c>
      <c r="C35" s="8" t="s">
        <v>131</v>
      </c>
      <c r="D35" s="6" t="str">
        <f>VLOOKUP(B35,'[1]ZM33-04'!$B:$H,7,0)</f>
        <v>NUT-G3/4inch,Cr</v>
      </c>
      <c r="E35" s="5" t="s">
        <v>1</v>
      </c>
      <c r="F35" s="9">
        <v>2</v>
      </c>
    </row>
    <row r="36" spans="1:6" ht="17.25">
      <c r="A36" s="10" t="s">
        <v>57</v>
      </c>
      <c r="B36" s="7" t="s">
        <v>132</v>
      </c>
      <c r="C36" s="8" t="s">
        <v>133</v>
      </c>
      <c r="D36" s="6" t="s">
        <v>172</v>
      </c>
      <c r="E36" s="5" t="s">
        <v>1</v>
      </c>
      <c r="F36" s="9">
        <v>1</v>
      </c>
    </row>
    <row r="37" spans="1:6" ht="17.25">
      <c r="A37" s="10" t="s">
        <v>58</v>
      </c>
      <c r="B37" s="7" t="s">
        <v>134</v>
      </c>
      <c r="C37" s="8" t="s">
        <v>135</v>
      </c>
      <c r="D37" s="6" t="str">
        <f>VLOOKUP(B37,'[1]ZM33-04'!$B:$H,7,0)</f>
        <v>Moonshadow D20H rain shower bar</v>
      </c>
      <c r="E37" s="5" t="s">
        <v>1</v>
      </c>
      <c r="F37" s="9">
        <v>1</v>
      </c>
    </row>
    <row r="38" spans="1:6" ht="17.25">
      <c r="A38" s="10" t="s">
        <v>59</v>
      </c>
      <c r="B38" s="7" t="s">
        <v>136</v>
      </c>
      <c r="C38" s="8" t="s">
        <v>137</v>
      </c>
      <c r="D38" s="6" t="str">
        <f>VLOOKUP(B38,'[1]ZM33-04'!$B:$H,7,0)</f>
        <v>1.5m PVC Twist-free Flexible Hose For Ha</v>
      </c>
      <c r="E38" s="5" t="s">
        <v>1</v>
      </c>
      <c r="F38" s="9">
        <v>1</v>
      </c>
    </row>
    <row r="39" spans="1:6" ht="17.25">
      <c r="A39" s="10" t="s">
        <v>60</v>
      </c>
      <c r="B39" s="7" t="s">
        <v>138</v>
      </c>
      <c r="C39" s="8" t="s">
        <v>139</v>
      </c>
      <c r="D39" s="6" t="str">
        <f>VLOOKUP(B39,'[1]ZM33-04'!$B:$H,7,0)</f>
        <v>250mm R&amp;S Air-in Rain Shower Head</v>
      </c>
      <c r="E39" s="5" t="s">
        <v>1</v>
      </c>
      <c r="F39" s="9">
        <v>1</v>
      </c>
    </row>
    <row r="40" spans="1:6" ht="17.25">
      <c r="A40" s="10" t="s">
        <v>61</v>
      </c>
      <c r="B40" s="7" t="s">
        <v>140</v>
      </c>
      <c r="C40" s="8" t="s">
        <v>141</v>
      </c>
      <c r="D40" s="6" t="str">
        <f>VLOOKUP(B40,'[1]ZM33-04'!$B:$H,7,0)</f>
        <v>Signature Rain-click 3- Function 110mm H</v>
      </c>
      <c r="E40" s="5" t="s">
        <v>1</v>
      </c>
      <c r="F40" s="9">
        <v>1</v>
      </c>
    </row>
    <row r="41" spans="1:6" ht="17.25">
      <c r="A41" s="10" t="s">
        <v>62</v>
      </c>
      <c r="B41" s="7" t="s">
        <v>142</v>
      </c>
      <c r="C41" s="8" t="s">
        <v>143</v>
      </c>
      <c r="D41" s="6" t="str">
        <f>VLOOKUP(B41,'[1]ZM33-04'!$B:$H,7,0)</f>
        <v>Easy Slide holder for Exposed EasySET</v>
      </c>
      <c r="E41" s="5" t="s">
        <v>1</v>
      </c>
      <c r="F41" s="9">
        <v>1</v>
      </c>
    </row>
    <row r="42" spans="1:6" ht="17.25">
      <c r="A42" s="10" t="s">
        <v>63</v>
      </c>
      <c r="B42" s="7" t="s">
        <v>144</v>
      </c>
      <c r="C42" s="8" t="s">
        <v>145</v>
      </c>
      <c r="D42" s="6" t="str">
        <f>VLOOKUP(B42,'[1]ZM33-04'!$B:$H,7,0)</f>
        <v>In-Hex Wrench for H01 Mixer</v>
      </c>
      <c r="E42" s="5" t="s">
        <v>1</v>
      </c>
      <c r="F42" s="9">
        <v>1</v>
      </c>
    </row>
    <row r="43" spans="1:6" ht="17.25">
      <c r="A43" s="10" t="s">
        <v>64</v>
      </c>
      <c r="B43" s="7" t="s">
        <v>146</v>
      </c>
      <c r="C43" s="8" t="s">
        <v>147</v>
      </c>
      <c r="D43" s="6" t="str">
        <f>VLOOKUP(B43,'[1]ZM33-04'!$B:$H,7,0)</f>
        <v>1582364399\M24X1 SLIM Aerator Key</v>
      </c>
      <c r="E43" s="5" t="s">
        <v>1</v>
      </c>
      <c r="F43" s="9">
        <v>1</v>
      </c>
    </row>
    <row r="44" spans="1:6" ht="17.25">
      <c r="A44" s="10" t="s">
        <v>65</v>
      </c>
      <c r="B44" s="7" t="s">
        <v>148</v>
      </c>
      <c r="C44" s="8" t="s">
        <v>149</v>
      </c>
      <c r="D44" s="6" t="str">
        <f>VLOOKUP(B44,'[1]ZM33-04'!$B:$H,7,0)</f>
        <v>1586842099\Plastic Bag 50*70</v>
      </c>
      <c r="E44" s="5" t="s">
        <v>1</v>
      </c>
      <c r="F44" s="9">
        <v>1</v>
      </c>
    </row>
    <row r="45" spans="1:6" ht="17.25">
      <c r="A45" s="10" t="s">
        <v>66</v>
      </c>
      <c r="B45" s="7" t="s">
        <v>150</v>
      </c>
      <c r="C45" s="8" t="s">
        <v>151</v>
      </c>
      <c r="D45" s="6" t="str">
        <f>VLOOKUP(B45,'[1]ZM33-04'!$B:$H,7,0)</f>
        <v>Inner Box for Tonic 4inch Lavatory Fauce</v>
      </c>
      <c r="E45" s="5" t="s">
        <v>1</v>
      </c>
      <c r="F45" s="9">
        <v>1</v>
      </c>
    </row>
    <row r="46" spans="1:6" ht="17.25">
      <c r="A46" s="10" t="s">
        <v>67</v>
      </c>
      <c r="B46" s="7" t="s">
        <v>152</v>
      </c>
      <c r="C46" s="8" t="s">
        <v>153</v>
      </c>
      <c r="D46" s="6" t="str">
        <f>VLOOKUP(B46,'[1]ZM33-04'!$B:$H,7,0)</f>
        <v>AS Certification+ Product Assure Card(Ch</v>
      </c>
      <c r="E46" s="5" t="s">
        <v>1</v>
      </c>
      <c r="F46" s="9">
        <v>1</v>
      </c>
    </row>
    <row r="47" spans="1:6" ht="17.25">
      <c r="A47" s="10" t="s">
        <v>68</v>
      </c>
      <c r="B47" s="7" t="s">
        <v>154</v>
      </c>
      <c r="C47" s="8" t="s">
        <v>155</v>
      </c>
      <c r="D47" s="6" t="str">
        <f>VLOOKUP(B47,'[1]ZM33-04'!$B:$H,7,0)</f>
        <v>Anti-mildew Cotton Bag(Double Cloth) 33*</v>
      </c>
      <c r="E47" s="5" t="s">
        <v>1</v>
      </c>
      <c r="F47" s="9">
        <v>1</v>
      </c>
    </row>
    <row r="48" spans="1:6" ht="17.25">
      <c r="A48" s="10" t="s">
        <v>69</v>
      </c>
      <c r="B48" s="7" t="s">
        <v>21</v>
      </c>
      <c r="C48" s="8" t="s">
        <v>22</v>
      </c>
      <c r="D48" s="6" t="str">
        <f>VLOOKUP(B48,'[1]ZM33-04'!$B:$H,7,0)</f>
        <v>Inner Box for Nikles Hand-hold Shower (b</v>
      </c>
      <c r="E48" s="5" t="s">
        <v>1</v>
      </c>
      <c r="F48" s="9">
        <v>1</v>
      </c>
    </row>
    <row r="49" spans="1:6" ht="17.25">
      <c r="A49" s="10" t="s">
        <v>70</v>
      </c>
      <c r="B49" s="7" t="s">
        <v>156</v>
      </c>
      <c r="C49" s="8" t="s">
        <v>157</v>
      </c>
      <c r="D49" s="6" t="str">
        <f>VLOOKUP(B49,'[1]ZM33-04'!$B:$H,7,0)</f>
        <v>1584901999\Insert for SenseFlow Flush Va</v>
      </c>
      <c r="E49" s="5" t="s">
        <v>1</v>
      </c>
      <c r="F49" s="9">
        <v>1</v>
      </c>
    </row>
    <row r="50" spans="1:6" ht="17.25">
      <c r="A50" s="10" t="s">
        <v>71</v>
      </c>
      <c r="B50" s="7" t="s">
        <v>158</v>
      </c>
      <c r="C50" s="8" t="s">
        <v>159</v>
      </c>
      <c r="D50" s="6" t="str">
        <f>VLOOKUP(B50,'[1]ZM33-04'!$B:$H,7,0)</f>
        <v>iron wire</v>
      </c>
      <c r="E50" s="5" t="s">
        <v>1</v>
      </c>
      <c r="F50" s="9">
        <v>2</v>
      </c>
    </row>
    <row r="51" spans="1:6" ht="17.25">
      <c r="A51" s="10" t="s">
        <v>72</v>
      </c>
      <c r="B51" s="7" t="s">
        <v>160</v>
      </c>
      <c r="C51" s="8" t="s">
        <v>161</v>
      </c>
      <c r="D51" s="6" t="str">
        <f>VLOOKUP(B51,'[1]ZM33-04'!$B:$H,7,0)</f>
        <v>Carton for AS shower kit (lengthening)</v>
      </c>
      <c r="E51" s="5" t="s">
        <v>1</v>
      </c>
      <c r="F51" s="9">
        <v>1</v>
      </c>
    </row>
    <row r="52" spans="1:6" ht="17.25">
      <c r="A52" s="10" t="s">
        <v>73</v>
      </c>
      <c r="B52" s="7" t="s">
        <v>162</v>
      </c>
      <c r="C52" s="8" t="s">
        <v>163</v>
      </c>
      <c r="D52" s="6" t="str">
        <f>VLOOKUP(B52,'[1]ZM33-04'!$B:$H,7,0)</f>
        <v>Insert for AS carton</v>
      </c>
      <c r="E52" s="5" t="s">
        <v>1</v>
      </c>
      <c r="F52" s="9">
        <v>1</v>
      </c>
    </row>
    <row r="53" spans="1:6" ht="17.25">
      <c r="A53" s="10" t="s">
        <v>74</v>
      </c>
      <c r="B53" s="7" t="s">
        <v>164</v>
      </c>
      <c r="C53" s="8" t="s">
        <v>165</v>
      </c>
      <c r="D53" s="6" t="str">
        <f>VLOOKUP(B53,'[1]ZM33-04'!$B:$H,7,0)</f>
        <v>Cushion for AS carton</v>
      </c>
      <c r="E53" s="5" t="s">
        <v>1</v>
      </c>
      <c r="F53" s="9">
        <v>2</v>
      </c>
    </row>
    <row r="54" spans="1:6" ht="17.25">
      <c r="A54" s="10" t="s">
        <v>75</v>
      </c>
      <c r="B54" s="7" t="s">
        <v>166</v>
      </c>
      <c r="C54" s="8"/>
      <c r="D54" s="6" t="s">
        <v>173</v>
      </c>
      <c r="E54" s="5" t="s">
        <v>1</v>
      </c>
      <c r="F54" s="9">
        <v>1</v>
      </c>
    </row>
    <row r="55" spans="1:6" ht="17.25">
      <c r="A55" s="10" t="s">
        <v>76</v>
      </c>
      <c r="B55" s="7" t="s">
        <v>167</v>
      </c>
      <c r="C55" s="8"/>
      <c r="D55" s="6" t="s">
        <v>174</v>
      </c>
      <c r="E55" s="5" t="s">
        <v>1</v>
      </c>
      <c r="F55" s="9">
        <v>1</v>
      </c>
    </row>
    <row r="56" spans="1:6" ht="17.25">
      <c r="A56" s="10" t="s">
        <v>77</v>
      </c>
      <c r="B56" s="7" t="s">
        <v>168</v>
      </c>
      <c r="C56" s="8"/>
      <c r="D56" s="6" t="s">
        <v>175</v>
      </c>
      <c r="E56" s="5" t="s">
        <v>1</v>
      </c>
      <c r="F56" s="9">
        <v>0.33300000000000002</v>
      </c>
    </row>
    <row r="57" spans="1:6" ht="17.25">
      <c r="A57" s="10" t="s">
        <v>78</v>
      </c>
      <c r="B57" s="7" t="s">
        <v>169</v>
      </c>
      <c r="C57" s="8"/>
      <c r="D57" s="6" t="s">
        <v>176</v>
      </c>
      <c r="E57" s="5" t="s">
        <v>1</v>
      </c>
      <c r="F57" s="9">
        <v>1</v>
      </c>
    </row>
    <row r="58" spans="1:6" ht="17.25">
      <c r="A58" s="10" t="s">
        <v>79</v>
      </c>
      <c r="B58" s="7" t="s">
        <v>170</v>
      </c>
      <c r="C58" s="8" t="s">
        <v>171</v>
      </c>
      <c r="D58" s="6" t="str">
        <f>VLOOKUP(B58,'[1]ZM33-04'!$B:$H,7,0)</f>
        <v>Desiccant H-4(4g green package)</v>
      </c>
      <c r="E58" s="5" t="s">
        <v>1</v>
      </c>
      <c r="F58" s="9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FFAS1772-701500BC0</vt:lpstr>
      <vt:lpstr>'FFAS1772-701500BC0'!Print_Area</vt:lpstr>
      <vt:lpstr>'FFAS1772-701500BC0'!Print_Titles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2017-07-07T01:00:08Z</cp:lastPrinted>
  <dcterms:created xsi:type="dcterms:W3CDTF">2017-05-11T08:53:15Z</dcterms:created>
  <dcterms:modified xsi:type="dcterms:W3CDTF">2021-12-30T06:09:34Z</dcterms:modified>
</cp:coreProperties>
</file>